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br\Downloads\maths_BUT3\"/>
    </mc:Choice>
  </mc:AlternateContent>
  <xr:revisionPtr revIDLastSave="0" documentId="13_ncr:1_{E04872F7-7958-4C20-BDD1-0BFB17B1C04C}" xr6:coauthVersionLast="47" xr6:coauthVersionMax="47" xr10:uidLastSave="{00000000-0000-0000-0000-000000000000}"/>
  <bookViews>
    <workbookView xWindow="-120" yWindow="-120" windowWidth="29040" windowHeight="15720" activeTab="9" xr2:uid="{2D5807A2-ED12-4986-A3CF-0DCD57413C99}"/>
  </bookViews>
  <sheets>
    <sheet name="1,1" sheetId="1" r:id="rId1"/>
    <sheet name="1,2" sheetId="2" r:id="rId2"/>
    <sheet name="2,1" sheetId="3" r:id="rId3"/>
    <sheet name="2,2" sheetId="4" r:id="rId4"/>
    <sheet name="2,4" sheetId="6" r:id="rId5"/>
    <sheet name="2,5" sheetId="8" r:id="rId6"/>
    <sheet name="2,6" sheetId="9" r:id="rId7"/>
    <sheet name="2,7" sheetId="12" r:id="rId8"/>
    <sheet name="2,8" sheetId="14" r:id="rId9"/>
    <sheet name="3,1" sheetId="1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8" l="1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2" i="8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C3" i="6"/>
  <c r="B3" i="6"/>
  <c r="A5" i="6"/>
  <c r="A6" i="6" s="1"/>
  <c r="A3" i="6"/>
  <c r="A4" i="6" s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3" i="4"/>
  <c r="A4" i="4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2" i="3"/>
  <c r="J4" i="3"/>
  <c r="J5" i="3"/>
  <c r="J6" i="3"/>
  <c r="J7" i="3"/>
  <c r="J8" i="3"/>
  <c r="J9" i="3"/>
  <c r="J10" i="3"/>
  <c r="J11" i="3"/>
  <c r="J12" i="3"/>
  <c r="J13" i="3"/>
  <c r="J14" i="3"/>
  <c r="J15" i="3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3" i="3"/>
  <c r="I3" i="3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A6" i="3"/>
  <c r="A7" i="3" s="1"/>
  <c r="A4" i="3"/>
  <c r="A5" i="3" s="1"/>
  <c r="A3" i="3"/>
  <c r="A102" i="2"/>
  <c r="A103" i="2"/>
  <c r="A104" i="2"/>
  <c r="A105" i="2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E8" i="2"/>
  <c r="B170" i="2" s="1"/>
  <c r="A3" i="2"/>
  <c r="J55" i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5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3" i="1"/>
  <c r="J3" i="1"/>
  <c r="J4" i="1" s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3" i="1"/>
  <c r="A21" i="1"/>
  <c r="A18" i="1"/>
  <c r="A19" i="1" s="1"/>
  <c r="A20" i="1" s="1"/>
  <c r="A17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7" i="6" l="1"/>
  <c r="A8" i="3"/>
  <c r="B148" i="2"/>
  <c r="B147" i="2"/>
  <c r="B63" i="2"/>
  <c r="B125" i="2"/>
  <c r="B43" i="2"/>
  <c r="B42" i="2"/>
  <c r="B21" i="2"/>
  <c r="B20" i="2"/>
  <c r="B169" i="2"/>
  <c r="B3" i="2"/>
  <c r="B87" i="2"/>
  <c r="B81" i="2"/>
  <c r="B80" i="2"/>
  <c r="B187" i="2"/>
  <c r="B65" i="2"/>
  <c r="B186" i="2"/>
  <c r="B64" i="2"/>
  <c r="B104" i="2"/>
  <c r="B116" i="2"/>
  <c r="B128" i="2"/>
  <c r="B140" i="2"/>
  <c r="B152" i="2"/>
  <c r="B164" i="2"/>
  <c r="B176" i="2"/>
  <c r="B188" i="2"/>
  <c r="B200" i="2"/>
  <c r="B10" i="2"/>
  <c r="B22" i="2"/>
  <c r="B34" i="2"/>
  <c r="B46" i="2"/>
  <c r="B58" i="2"/>
  <c r="B70" i="2"/>
  <c r="B82" i="2"/>
  <c r="B94" i="2"/>
  <c r="B105" i="2"/>
  <c r="B117" i="2"/>
  <c r="B129" i="2"/>
  <c r="B141" i="2"/>
  <c r="B153" i="2"/>
  <c r="B165" i="2"/>
  <c r="B177" i="2"/>
  <c r="B189" i="2"/>
  <c r="B201" i="2"/>
  <c r="B11" i="2"/>
  <c r="B23" i="2"/>
  <c r="B35" i="2"/>
  <c r="B47" i="2"/>
  <c r="B59" i="2"/>
  <c r="B71" i="2"/>
  <c r="B83" i="2"/>
  <c r="B95" i="2"/>
  <c r="B106" i="2"/>
  <c r="B118" i="2"/>
  <c r="B130" i="2"/>
  <c r="B142" i="2"/>
  <c r="B154" i="2"/>
  <c r="B166" i="2"/>
  <c r="B178" i="2"/>
  <c r="B190" i="2"/>
  <c r="B12" i="2"/>
  <c r="B24" i="2"/>
  <c r="B36" i="2"/>
  <c r="B48" i="2"/>
  <c r="B60" i="2"/>
  <c r="B72" i="2"/>
  <c r="B84" i="2"/>
  <c r="B96" i="2"/>
  <c r="B107" i="2"/>
  <c r="B119" i="2"/>
  <c r="B131" i="2"/>
  <c r="B143" i="2"/>
  <c r="B155" i="2"/>
  <c r="B167" i="2"/>
  <c r="B179" i="2"/>
  <c r="B191" i="2"/>
  <c r="B13" i="2"/>
  <c r="B25" i="2"/>
  <c r="B37" i="2"/>
  <c r="B49" i="2"/>
  <c r="B61" i="2"/>
  <c r="B73" i="2"/>
  <c r="B85" i="2"/>
  <c r="B97" i="2"/>
  <c r="B108" i="2"/>
  <c r="B120" i="2"/>
  <c r="B132" i="2"/>
  <c r="B144" i="2"/>
  <c r="B156" i="2"/>
  <c r="B168" i="2"/>
  <c r="B180" i="2"/>
  <c r="B192" i="2"/>
  <c r="B14" i="2"/>
  <c r="B26" i="2"/>
  <c r="B38" i="2"/>
  <c r="B50" i="2"/>
  <c r="B62" i="2"/>
  <c r="B74" i="2"/>
  <c r="B86" i="2"/>
  <c r="B98" i="2"/>
  <c r="B109" i="2"/>
  <c r="B121" i="2"/>
  <c r="B133" i="2"/>
  <c r="B102" i="2"/>
  <c r="B126" i="2"/>
  <c r="B149" i="2"/>
  <c r="B171" i="2"/>
  <c r="B193" i="2"/>
  <c r="B5" i="2"/>
  <c r="B27" i="2"/>
  <c r="B44" i="2"/>
  <c r="B66" i="2"/>
  <c r="B88" i="2"/>
  <c r="B103" i="2"/>
  <c r="B127" i="2"/>
  <c r="B150" i="2"/>
  <c r="B172" i="2"/>
  <c r="B194" i="2"/>
  <c r="B6" i="2"/>
  <c r="B28" i="2"/>
  <c r="B45" i="2"/>
  <c r="B67" i="2"/>
  <c r="B89" i="2"/>
  <c r="B110" i="2"/>
  <c r="B134" i="2"/>
  <c r="B151" i="2"/>
  <c r="B173" i="2"/>
  <c r="B195" i="2"/>
  <c r="B7" i="2"/>
  <c r="B29" i="2"/>
  <c r="B51" i="2"/>
  <c r="B68" i="2"/>
  <c r="B90" i="2"/>
  <c r="B111" i="2"/>
  <c r="B135" i="2"/>
  <c r="B157" i="2"/>
  <c r="B174" i="2"/>
  <c r="B196" i="2"/>
  <c r="B8" i="2"/>
  <c r="B30" i="2"/>
  <c r="B52" i="2"/>
  <c r="B69" i="2"/>
  <c r="B91" i="2"/>
  <c r="B136" i="2"/>
  <c r="B158" i="2"/>
  <c r="B175" i="2"/>
  <c r="B197" i="2"/>
  <c r="B9" i="2"/>
  <c r="B31" i="2"/>
  <c r="B53" i="2"/>
  <c r="B75" i="2"/>
  <c r="B92" i="2"/>
  <c r="B113" i="2"/>
  <c r="B137" i="2"/>
  <c r="B159" i="2"/>
  <c r="B181" i="2"/>
  <c r="B198" i="2"/>
  <c r="B15" i="2"/>
  <c r="B32" i="2"/>
  <c r="B54" i="2"/>
  <c r="B76" i="2"/>
  <c r="B93" i="2"/>
  <c r="B114" i="2"/>
  <c r="B138" i="2"/>
  <c r="B160" i="2"/>
  <c r="B182" i="2"/>
  <c r="B199" i="2"/>
  <c r="B16" i="2"/>
  <c r="B33" i="2"/>
  <c r="B55" i="2"/>
  <c r="B77" i="2"/>
  <c r="B99" i="2"/>
  <c r="B115" i="2"/>
  <c r="B139" i="2"/>
  <c r="B161" i="2"/>
  <c r="B183" i="2"/>
  <c r="B17" i="2"/>
  <c r="B39" i="2"/>
  <c r="B56" i="2"/>
  <c r="B78" i="2"/>
  <c r="B100" i="2"/>
  <c r="B122" i="2"/>
  <c r="B184" i="2"/>
  <c r="B40" i="2"/>
  <c r="B57" i="2"/>
  <c r="B101" i="2"/>
  <c r="B146" i="2"/>
  <c r="B19" i="2"/>
  <c r="B112" i="2"/>
  <c r="B145" i="2"/>
  <c r="B162" i="2"/>
  <c r="B18" i="2"/>
  <c r="B79" i="2"/>
  <c r="B123" i="2"/>
  <c r="B163" i="2"/>
  <c r="B185" i="2"/>
  <c r="B41" i="2"/>
  <c r="B4" i="2"/>
  <c r="B124" i="2"/>
  <c r="A4" i="2"/>
  <c r="J5" i="1"/>
  <c r="A8" i="6" l="1"/>
  <c r="A9" i="3"/>
  <c r="A5" i="2"/>
  <c r="J6" i="1"/>
  <c r="A9" i="6" l="1"/>
  <c r="A10" i="3"/>
  <c r="A6" i="2"/>
  <c r="J7" i="1"/>
  <c r="A10" i="6" l="1"/>
  <c r="A11" i="3"/>
  <c r="A7" i="2"/>
  <c r="J8" i="1"/>
  <c r="A11" i="6" l="1"/>
  <c r="A12" i="3"/>
  <c r="A8" i="2"/>
  <c r="J9" i="1"/>
  <c r="A12" i="6" l="1"/>
  <c r="A13" i="3"/>
  <c r="A9" i="2"/>
  <c r="J10" i="1"/>
  <c r="A13" i="6" l="1"/>
  <c r="A14" i="3"/>
  <c r="A10" i="2"/>
  <c r="J11" i="1"/>
  <c r="A14" i="6" l="1"/>
  <c r="A15" i="3"/>
  <c r="A11" i="2"/>
  <c r="J12" i="1"/>
  <c r="A15" i="6" l="1"/>
  <c r="A16" i="3"/>
  <c r="A12" i="2"/>
  <c r="J13" i="1"/>
  <c r="A16" i="6" l="1"/>
  <c r="A17" i="3"/>
  <c r="A13" i="2"/>
  <c r="J14" i="1"/>
  <c r="A17" i="6" l="1"/>
  <c r="A18" i="3"/>
  <c r="A14" i="2"/>
  <c r="J15" i="1"/>
  <c r="A18" i="6" l="1"/>
  <c r="A19" i="3"/>
  <c r="A15" i="2"/>
  <c r="J16" i="1"/>
  <c r="A19" i="6" l="1"/>
  <c r="A20" i="3"/>
  <c r="A16" i="2"/>
  <c r="J17" i="1"/>
  <c r="A20" i="6" l="1"/>
  <c r="A21" i="3"/>
  <c r="A17" i="2"/>
  <c r="J18" i="1"/>
  <c r="A21" i="6" l="1"/>
  <c r="A22" i="3"/>
  <c r="A18" i="2"/>
  <c r="J19" i="1"/>
  <c r="A22" i="6" l="1"/>
  <c r="A23" i="3"/>
  <c r="A19" i="2"/>
  <c r="J20" i="1"/>
  <c r="A23" i="6" l="1"/>
  <c r="A24" i="3"/>
  <c r="A20" i="2"/>
  <c r="J21" i="1"/>
  <c r="A24" i="6" l="1"/>
  <c r="A25" i="3"/>
  <c r="A21" i="2"/>
  <c r="J22" i="1"/>
  <c r="A25" i="6" l="1"/>
  <c r="A26" i="3"/>
  <c r="A22" i="2"/>
  <c r="J23" i="1"/>
  <c r="A26" i="6" l="1"/>
  <c r="A27" i="3"/>
  <c r="A23" i="2"/>
  <c r="J24" i="1"/>
  <c r="A27" i="6" l="1"/>
  <c r="A28" i="3"/>
  <c r="A24" i="2"/>
  <c r="J25" i="1"/>
  <c r="A28" i="6" l="1"/>
  <c r="A29" i="3"/>
  <c r="A25" i="2"/>
  <c r="J26" i="1"/>
  <c r="A29" i="6" l="1"/>
  <c r="A30" i="3"/>
  <c r="A26" i="2"/>
  <c r="J27" i="1"/>
  <c r="A30" i="6" l="1"/>
  <c r="A31" i="3"/>
  <c r="A27" i="2"/>
  <c r="J28" i="1"/>
  <c r="A31" i="6" l="1"/>
  <c r="A32" i="3"/>
  <c r="A28" i="2"/>
  <c r="J29" i="1"/>
  <c r="A32" i="6" l="1"/>
  <c r="A33" i="3"/>
  <c r="A29" i="2"/>
  <c r="J30" i="1"/>
  <c r="A33" i="6" l="1"/>
  <c r="A34" i="3"/>
  <c r="A30" i="2"/>
  <c r="J31" i="1"/>
  <c r="A34" i="6" l="1"/>
  <c r="A35" i="3"/>
  <c r="A31" i="2"/>
  <c r="J32" i="1"/>
  <c r="A35" i="6" l="1"/>
  <c r="A36" i="3"/>
  <c r="A32" i="2"/>
  <c r="J33" i="1"/>
  <c r="A36" i="6" l="1"/>
  <c r="A37" i="3"/>
  <c r="A33" i="2"/>
  <c r="J34" i="1"/>
  <c r="A37" i="6" l="1"/>
  <c r="A38" i="3"/>
  <c r="A34" i="2"/>
  <c r="J35" i="1"/>
  <c r="A38" i="6" l="1"/>
  <c r="A39" i="3"/>
  <c r="A35" i="2"/>
  <c r="J36" i="1"/>
  <c r="A39" i="6" l="1"/>
  <c r="A40" i="3"/>
  <c r="A36" i="2"/>
  <c r="J37" i="1"/>
  <c r="A40" i="6" l="1"/>
  <c r="A41" i="3"/>
  <c r="A37" i="2"/>
  <c r="J38" i="1"/>
  <c r="A41" i="6" l="1"/>
  <c r="A42" i="3"/>
  <c r="A38" i="2"/>
  <c r="J39" i="1"/>
  <c r="A42" i="6" l="1"/>
  <c r="A43" i="3"/>
  <c r="A39" i="2"/>
  <c r="J40" i="1"/>
  <c r="A43" i="6" l="1"/>
  <c r="A44" i="3"/>
  <c r="A40" i="2"/>
  <c r="J41" i="1"/>
  <c r="A44" i="6" l="1"/>
  <c r="A45" i="3"/>
  <c r="A41" i="2"/>
  <c r="J42" i="1"/>
  <c r="A45" i="6" l="1"/>
  <c r="A46" i="3"/>
  <c r="A42" i="2"/>
  <c r="J43" i="1"/>
  <c r="A46" i="6" l="1"/>
  <c r="A47" i="3"/>
  <c r="A43" i="2"/>
  <c r="J44" i="1"/>
  <c r="A47" i="6" l="1"/>
  <c r="A48" i="3"/>
  <c r="A44" i="2"/>
  <c r="J45" i="1"/>
  <c r="A48" i="6" l="1"/>
  <c r="A49" i="3"/>
  <c r="A45" i="2"/>
  <c r="J46" i="1"/>
  <c r="A49" i="6" l="1"/>
  <c r="A50" i="3"/>
  <c r="A46" i="2"/>
  <c r="J47" i="1"/>
  <c r="A50" i="6" l="1"/>
  <c r="A51" i="3"/>
  <c r="A47" i="2"/>
  <c r="J48" i="1"/>
  <c r="A51" i="6" l="1"/>
  <c r="A48" i="2"/>
  <c r="J49" i="1"/>
  <c r="A49" i="2" l="1"/>
  <c r="J50" i="1"/>
  <c r="A50" i="2" l="1"/>
  <c r="J51" i="1"/>
  <c r="A51" i="2" l="1"/>
  <c r="J52" i="1"/>
  <c r="A52" i="2" l="1"/>
  <c r="K54" i="1"/>
  <c r="A53" i="2" l="1"/>
  <c r="K55" i="1"/>
  <c r="A54" i="2" l="1"/>
  <c r="K56" i="1"/>
  <c r="A55" i="2" l="1"/>
  <c r="K57" i="1"/>
  <c r="A56" i="2" l="1"/>
  <c r="K58" i="1"/>
  <c r="A57" i="2" l="1"/>
  <c r="K59" i="1"/>
  <c r="A58" i="2" l="1"/>
  <c r="K60" i="1"/>
  <c r="A59" i="2" l="1"/>
  <c r="K61" i="1"/>
  <c r="A60" i="2" l="1"/>
  <c r="K62" i="1"/>
  <c r="A61" i="2" l="1"/>
  <c r="K63" i="1"/>
  <c r="A62" i="2" l="1"/>
  <c r="K64" i="1"/>
  <c r="A63" i="2" l="1"/>
  <c r="K65" i="1"/>
  <c r="A64" i="2" l="1"/>
  <c r="K66" i="1"/>
  <c r="A65" i="2" l="1"/>
  <c r="K67" i="1"/>
  <c r="A66" i="2" l="1"/>
  <c r="K68" i="1"/>
  <c r="A67" i="2" l="1"/>
  <c r="K69" i="1"/>
  <c r="A68" i="2" l="1"/>
  <c r="K70" i="1"/>
  <c r="A69" i="2" l="1"/>
  <c r="K71" i="1"/>
  <c r="A70" i="2" l="1"/>
  <c r="K72" i="1"/>
  <c r="A71" i="2" l="1"/>
  <c r="K73" i="1"/>
  <c r="A72" i="2" l="1"/>
  <c r="K74" i="1"/>
  <c r="A73" i="2" l="1"/>
  <c r="K75" i="1"/>
  <c r="A74" i="2" l="1"/>
  <c r="K76" i="1"/>
  <c r="A75" i="2" l="1"/>
  <c r="K77" i="1"/>
  <c r="A76" i="2" l="1"/>
  <c r="K78" i="1"/>
  <c r="A77" i="2" l="1"/>
  <c r="K79" i="1"/>
  <c r="A78" i="2" l="1"/>
  <c r="K80" i="1"/>
  <c r="A79" i="2" l="1"/>
  <c r="K81" i="1"/>
  <c r="A80" i="2" l="1"/>
  <c r="K82" i="1"/>
  <c r="A81" i="2" l="1"/>
  <c r="K83" i="1"/>
  <c r="A82" i="2" l="1"/>
  <c r="K84" i="1"/>
  <c r="A83" i="2" l="1"/>
  <c r="K85" i="1"/>
  <c r="A84" i="2" l="1"/>
  <c r="K86" i="1"/>
  <c r="A85" i="2" l="1"/>
  <c r="K87" i="1"/>
  <c r="A86" i="2" l="1"/>
  <c r="K88" i="1"/>
  <c r="A87" i="2" l="1"/>
  <c r="K89" i="1"/>
  <c r="A88" i="2" l="1"/>
  <c r="K90" i="1"/>
  <c r="A89" i="2" l="1"/>
  <c r="K91" i="1"/>
  <c r="A90" i="2" l="1"/>
  <c r="K92" i="1"/>
  <c r="A91" i="2" l="1"/>
  <c r="K93" i="1"/>
  <c r="A92" i="2" l="1"/>
  <c r="K94" i="1"/>
  <c r="A93" i="2" l="1"/>
  <c r="K95" i="1"/>
  <c r="A94" i="2" l="1"/>
  <c r="K96" i="1"/>
  <c r="A95" i="2" l="1"/>
  <c r="K97" i="1"/>
  <c r="A96" i="2" l="1"/>
  <c r="K98" i="1"/>
  <c r="A97" i="2" l="1"/>
  <c r="K99" i="1"/>
  <c r="A98" i="2" l="1"/>
  <c r="K100" i="1"/>
  <c r="A99" i="2" l="1"/>
  <c r="K101" i="1"/>
  <c r="A100" i="2" l="1"/>
  <c r="A10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0F7BC7-5D13-4BC7-B105-41828773CEA6}" keepAlive="1" name="Requête - donnees" description="Connexion à la requête « donnees » dans le classeur." type="5" refreshedVersion="0" background="1">
    <dbPr connection="Provider=Microsoft.Mashup.OleDb.1;Data Source=$Workbook$;Location=donnees;Extended Properties=&quot;&quot;" command="SELECT * FROM [donnees]"/>
  </connection>
  <connection id="2" xr16:uid="{FCFF0692-406B-4398-8525-19E463BE6A1D}" keepAlive="1" name="Requête - donnees (2)" description="Connexion à la requête « donnees (2) » dans le classeur." type="5" refreshedVersion="0" background="1">
    <dbPr connection="Provider=Microsoft.Mashup.OleDb.1;Data Source=$Workbook$;Location=&quot;donnees (2)&quot;;Extended Properties=&quot;&quot;" command="SELECT * FROM [donnees (2)]"/>
  </connection>
  <connection id="3" xr16:uid="{2290C5D2-22AC-4CD8-8463-B6EE4CCD6964}" keepAlive="1" name="Requête - donnees (3)" description="Connexion à la requête « donnees (3) » dans le classeur." type="5" refreshedVersion="0" background="1">
    <dbPr connection="Provider=Microsoft.Mashup.OleDb.1;Data Source=$Workbook$;Location=&quot;donnees (3)&quot;;Extended Properties=&quot;&quot;" command="SELECT * FROM [donnees (3)]"/>
  </connection>
  <connection id="4" xr16:uid="{7E29732F-A489-4A5D-8EC7-CAB0C4983EB3}" keepAlive="1" name="Requête - population" description="Connexion à la requête « population » dans le classeur." type="5" refreshedVersion="0" background="1">
    <dbPr connection="Provider=Microsoft.Mashup.OleDb.1;Data Source=$Workbook$;Location=population;Extended Properties=&quot;&quot;" command="SELECT * FROM [population]"/>
  </connection>
  <connection id="5" xr16:uid="{16F49EAC-D31C-487D-9755-D397702FD854}" keepAlive="1" name="Requête - populationLotkaVolterra" description="Connexion à la requête « populationLotkaVolterra » dans le classeur." type="5" refreshedVersion="0" background="1">
    <dbPr connection="Provider=Microsoft.Mashup.OleDb.1;Data Source=$Workbook$;Location=populationLotkaVolterra;Extended Properties=&quot;&quot;" command="SELECT * FROM [populationLotkaVolterra]"/>
  </connection>
  <connection id="6" xr16:uid="{741FAF63-77C2-42E2-B2A0-B9539A3E7975}" keepAlive="1" name="Requête - populationLotkaVolterra (2)" description="Connexion à la requête « populationLotkaVolterra (2) » dans le classeur." type="5" refreshedVersion="0" background="1">
    <dbPr connection="Provider=Microsoft.Mashup.OleDb.1;Data Source=$Workbook$;Location=&quot;populationLotkaVolterra (2)&quot;;Extended Properties=&quot;&quot;" command="SELECT * FROM [populationLotkaVolterra (2)]"/>
  </connection>
  <connection id="7" xr16:uid="{27B0F5DA-0FBB-4C46-84FB-88EE88F9CA7E}" keepAlive="1" name="Requête - populationLotkaVolterra (3)" description="Connexion à la requête « populationLotkaVolterra (3) » dans le classeur." type="5" refreshedVersion="0" background="1">
    <dbPr connection="Provider=Microsoft.Mashup.OleDb.1;Data Source=$Workbook$;Location=&quot;populationLotkaVolterra (3)&quot;;Extended Properties=&quot;&quot;" command="SELECT * FROM [populationLotkaVolterra (3)]"/>
  </connection>
  <connection id="8" xr16:uid="{A845FC6A-224F-4039-8D3F-DBFD5FBDF160}" keepAlive="1" name="Requête - populationLotkaVolterra (4)" description="Connexion à la requête « populationLotkaVolterra (4) » dans le classeur." type="5" refreshedVersion="0" background="1">
    <dbPr connection="Provider=Microsoft.Mashup.OleDb.1;Data Source=$Workbook$;Location=&quot;populationLotkaVolterra (4)&quot;;Extended Properties=&quot;&quot;" command="SELECT * FROM [populationLotkaVolterra (4)]"/>
  </connection>
  <connection id="9" xr16:uid="{D7C1B443-E963-457D-B97D-630E7A0E1259}" keepAlive="1" name="Requête - populationVerhulst" description="Connexion à la requête « populationVerhulst » dans le classeur." type="5" refreshedVersion="0" background="1">
    <dbPr connection="Provider=Microsoft.Mashup.OleDb.1;Data Source=$Workbook$;Location=populationVerhulst;Extended Properties=&quot;&quot;" command="SELECT * FROM [populationVerhulst]"/>
  </connection>
</connections>
</file>

<file path=xl/sharedStrings.xml><?xml version="1.0" encoding="utf-8"?>
<sst xmlns="http://schemas.openxmlformats.org/spreadsheetml/2006/main" count="1257" uniqueCount="14">
  <si>
    <t>Jour</t>
  </si>
  <si>
    <t>Population</t>
  </si>
  <si>
    <t>taux de reproduction</t>
  </si>
  <si>
    <t>taux de mortalité</t>
  </si>
  <si>
    <t>K</t>
  </si>
  <si>
    <t>Pas de temps</t>
  </si>
  <si>
    <t>taux de croissance</t>
  </si>
  <si>
    <t>Population de proies</t>
  </si>
  <si>
    <t>Population de prédateurs</t>
  </si>
  <si>
    <t>Itération</t>
  </si>
  <si>
    <t>population avec solution théorique</t>
  </si>
  <si>
    <t>Population herbivores</t>
  </si>
  <si>
    <t>Population carnivores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</si>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</sst>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right"/>
    </xf>
    <xf numFmtId="0" fontId="1" fillId="2" borderId="3" xfId="0" applyFont="1" applyFill="1" applyBorder="1"/>
    <xf numFmtId="0" fontId="1" fillId="2" borderId="4" xfId="0" applyFont="1" applyFill="1" applyBorder="1"/>
    <xf numFmtId="2" fontId="0" fillId="3" borderId="3" xfId="0" applyNumberFormat="1" applyFill="1" applyBorder="1"/>
    <xf numFmtId="2" fontId="0" fillId="3" borderId="4" xfId="0" applyNumberFormat="1" applyFill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1" xfId="0" applyBorder="1"/>
    <xf numFmtId="0" fontId="1" fillId="2" borderId="6" xfId="0" applyFont="1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4" xfId="0" applyFill="1" applyBorder="1"/>
    <xf numFmtId="0" fontId="0" fillId="0" borderId="3" xfId="0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3" borderId="1" xfId="0" applyFill="1" applyBorder="1"/>
    <xf numFmtId="0" fontId="0" fillId="3" borderId="5" xfId="0" applyFill="1" applyBorder="1"/>
    <xf numFmtId="0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3" xfId="0" applyFont="1" applyBorder="1"/>
    <xf numFmtId="0" fontId="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'1,1'!$B$1</c:f>
              <c:strCache>
                <c:ptCount val="1"/>
                <c:pt idx="0">
                  <c:v>Population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'1,1'!$A$2:$A$101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'1,1'!$B$2:$B$101</c:f>
              <c:numCache>
                <c:formatCode>General</c:formatCode>
                <c:ptCount val="100"/>
                <c:pt idx="0">
                  <c:v>2</c:v>
                </c:pt>
                <c:pt idx="1">
                  <c:v>2.1025421927520482</c:v>
                </c:pt>
                <c:pt idx="2">
                  <c:v>2.2103418361512954</c:v>
                </c:pt>
                <c:pt idx="3">
                  <c:v>2.3236684854565661</c:v>
                </c:pt>
                <c:pt idx="4">
                  <c:v>2.4428055163203397</c:v>
                </c:pt>
                <c:pt idx="5">
                  <c:v>2.5680508333754828</c:v>
                </c:pt>
                <c:pt idx="6">
                  <c:v>2.6997176151520064</c:v>
                </c:pt>
                <c:pt idx="7">
                  <c:v>2.8381350971865147</c:v>
                </c:pt>
                <c:pt idx="8">
                  <c:v>2.9836493952825407</c:v>
                </c:pt>
                <c:pt idx="9">
                  <c:v>3.1366243709803379</c:v>
                </c:pt>
                <c:pt idx="10">
                  <c:v>3.2974425414002564</c:v>
                </c:pt>
                <c:pt idx="11">
                  <c:v>3.4665060357347905</c:v>
                </c:pt>
                <c:pt idx="12">
                  <c:v>3.6442376007810182</c:v>
                </c:pt>
                <c:pt idx="13">
                  <c:v>3.8310816580277924</c:v>
                </c:pt>
                <c:pt idx="14">
                  <c:v>4.0275054149409533</c:v>
                </c:pt>
                <c:pt idx="15">
                  <c:v>4.2340000332253496</c:v>
                </c:pt>
                <c:pt idx="16">
                  <c:v>4.4510818569849357</c:v>
                </c:pt>
                <c:pt idx="17">
                  <c:v>4.6792937038519824</c:v>
                </c:pt>
                <c:pt idx="18">
                  <c:v>4.9192062223138997</c:v>
                </c:pt>
                <c:pt idx="19">
                  <c:v>5.1714193186316928</c:v>
                </c:pt>
                <c:pt idx="20">
                  <c:v>5.4365636569180902</c:v>
                </c:pt>
                <c:pt idx="21">
                  <c:v>5.7153022361263277</c:v>
                </c:pt>
                <c:pt idx="22">
                  <c:v>6.0083320478928668</c:v>
                </c:pt>
                <c:pt idx="23">
                  <c:v>6.3163858193795361</c:v>
                </c:pt>
                <c:pt idx="24">
                  <c:v>6.6402338454730963</c:v>
                </c:pt>
                <c:pt idx="25">
                  <c:v>6.9806859149236828</c:v>
                </c:pt>
                <c:pt idx="26">
                  <c:v>7.3385933352384889</c:v>
                </c:pt>
                <c:pt idx="27">
                  <c:v>7.7148510613939489</c:v>
                </c:pt>
                <c:pt idx="28">
                  <c:v>8.1103999336893509</c:v>
                </c:pt>
                <c:pt idx="29">
                  <c:v>8.5262290303376371</c:v>
                </c:pt>
                <c:pt idx="30">
                  <c:v>8.963378140676129</c:v>
                </c:pt>
                <c:pt idx="31">
                  <c:v>9.4229403651814838</c:v>
                </c:pt>
                <c:pt idx="32">
                  <c:v>9.9060648487902299</c:v>
                </c:pt>
                <c:pt idx="33">
                  <c:v>10.413959654359699</c:v>
                </c:pt>
                <c:pt idx="34">
                  <c:v>10.947894783454402</c:v>
                </c:pt>
                <c:pt idx="35">
                  <c:v>11.509205352011461</c:v>
                </c:pt>
                <c:pt idx="36">
                  <c:v>12.099294928825893</c:v>
                </c:pt>
                <c:pt idx="37">
                  <c:v>12.719639045203664</c:v>
                </c:pt>
                <c:pt idx="38">
                  <c:v>13.371788884558541</c:v>
                </c:pt>
                <c:pt idx="39">
                  <c:v>14.057375161178589</c:v>
                </c:pt>
                <c:pt idx="40">
                  <c:v>14.778112197861301</c:v>
                </c:pt>
                <c:pt idx="41">
                  <c:v>15.535802212613548</c:v>
                </c:pt>
                <c:pt idx="42">
                  <c:v>16.332339825135303</c:v>
                </c:pt>
                <c:pt idx="43">
                  <c:v>17.169716794355786</c:v>
                </c:pt>
                <c:pt idx="44">
                  <c:v>18.050026998868244</c:v>
                </c:pt>
                <c:pt idx="45">
                  <c:v>18.975471672717052</c:v>
                </c:pt>
                <c:pt idx="46">
                  <c:v>19.948364909629447</c:v>
                </c:pt>
                <c:pt idx="47">
                  <c:v>20.971139449455151</c:v>
                </c:pt>
                <c:pt idx="48">
                  <c:v>22.04635276128321</c:v>
                </c:pt>
                <c:pt idx="49">
                  <c:v>23.176693438446783</c:v>
                </c:pt>
                <c:pt idx="50">
                  <c:v>24.364987921406946</c:v>
                </c:pt>
                <c:pt idx="51">
                  <c:v>25.614207565326073</c:v>
                </c:pt>
                <c:pt idx="52">
                  <c:v>26.927476070003383</c:v>
                </c:pt>
                <c:pt idx="53">
                  <c:v>28.308077290751616</c:v>
                </c:pt>
                <c:pt idx="54">
                  <c:v>29.759463449745674</c:v>
                </c:pt>
                <c:pt idx="55">
                  <c:v>31.285263768376343</c:v>
                </c:pt>
                <c:pt idx="56">
                  <c:v>32.88929354219411</c:v>
                </c:pt>
                <c:pt idx="57">
                  <c:v>34.575563681135279</c:v>
                </c:pt>
                <c:pt idx="58">
                  <c:v>36.348290738886135</c:v>
                </c:pt>
                <c:pt idx="59">
                  <c:v>38.211907456463301</c:v>
                </c:pt>
                <c:pt idx="60">
                  <c:v>40.171073846375336</c:v>
                </c:pt>
                <c:pt idx="61">
                  <c:v>42.230688845081232</c:v>
                </c:pt>
                <c:pt idx="62">
                  <c:v>44.395902562883272</c:v>
                </c:pt>
                <c:pt idx="63">
                  <c:v>46.672129161885444</c:v>
                </c:pt>
                <c:pt idx="64">
                  <c:v>49.065060394218705</c:v>
                </c:pt>
                <c:pt idx="65">
                  <c:v>51.580679834386125</c:v>
                </c:pt>
                <c:pt idx="66">
                  <c:v>54.225277841315787</c:v>
                </c:pt>
                <c:pt idx="67">
                  <c:v>57.005467287534564</c:v>
                </c:pt>
                <c:pt idx="68">
                  <c:v>59.92820009479405</c:v>
                </c:pt>
                <c:pt idx="69">
                  <c:v>63.000784617495874</c:v>
                </c:pt>
                <c:pt idx="70">
                  <c:v>66.230903917384623</c:v>
                </c:pt>
                <c:pt idx="71">
                  <c:v>69.626634975204055</c:v>
                </c:pt>
                <c:pt idx="72">
                  <c:v>73.196468887355977</c:v>
                </c:pt>
                <c:pt idx="73">
                  <c:v>76.949332098064275</c:v>
                </c:pt>
                <c:pt idx="74">
                  <c:v>80.894608720134798</c:v>
                </c:pt>
                <c:pt idx="75">
                  <c:v>85.042164000125567</c:v>
                </c:pt>
                <c:pt idx="76">
                  <c:v>89.402368986601672</c:v>
                </c:pt>
                <c:pt idx="77">
                  <c:v>93.98612646315857</c:v>
                </c:pt>
                <c:pt idx="78">
                  <c:v>98.804898211060376</c:v>
                </c:pt>
                <c:pt idx="79">
                  <c:v>103.87073366966288</c:v>
                </c:pt>
                <c:pt idx="80">
                  <c:v>109.19630006628847</c:v>
                </c:pt>
                <c:pt idx="81">
                  <c:v>114.79491409089238</c:v>
                </c:pt>
                <c:pt idx="82">
                  <c:v>120.680575194724</c:v>
                </c:pt>
                <c:pt idx="83">
                  <c:v>126.86800059624669</c:v>
                </c:pt>
                <c:pt idx="84">
                  <c:v>133.37266208185031</c:v>
                </c:pt>
                <c:pt idx="85">
                  <c:v>140.21082469337571</c:v>
                </c:pt>
                <c:pt idx="86">
                  <c:v>147.39958739919157</c:v>
                </c:pt>
                <c:pt idx="87">
                  <c:v>154.9569258505218</c:v>
                </c:pt>
                <c:pt idx="88">
                  <c:v>162.90173732993628</c:v>
                </c:pt>
                <c:pt idx="89">
                  <c:v>171.25388800440118</c:v>
                </c:pt>
                <c:pt idx="90">
                  <c:v>180.03426260104362</c:v>
                </c:pt>
                <c:pt idx="91">
                  <c:v>189.26481662984813</c:v>
                </c:pt>
                <c:pt idx="92">
                  <c:v>198.96863128386772</c:v>
                </c:pt>
                <c:pt idx="93">
                  <c:v>209.16997115422845</c:v>
                </c:pt>
                <c:pt idx="94">
                  <c:v>219.89434490424705</c:v>
                </c:pt>
                <c:pt idx="95">
                  <c:v>231.16856905437533</c:v>
                </c:pt>
                <c:pt idx="96">
                  <c:v>243.02083503746994</c:v>
                </c:pt>
                <c:pt idx="97">
                  <c:v>255.48077969205784</c:v>
                </c:pt>
                <c:pt idx="98">
                  <c:v>268.57955936987105</c:v>
                </c:pt>
                <c:pt idx="99">
                  <c:v>282.34992784295372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12-4BF0-B26B-DE5C5A362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888063"/>
        <c:axId val="98046255"/>
      </c:scatterChart>
      <c:valAx>
        <c:axId val="68788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046255"/>
        <c:crosses val="autoZero"/>
        <c:crossBetween val="midCat"/>
      </c:valAx>
      <c:valAx>
        <c:axId val="9804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788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'1,1'!$K$1</c:f>
              <c:strCache>
                <c:ptCount val="1"/>
                <c:pt idx="0">
                  <c:v>Population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'1,1'!$J$2:$J$101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200000</c:v>
                </c:pt>
                <c:pt idx="52">
                  <c:v>210000</c:v>
                </c:pt>
                <c:pt idx="53">
                  <c:v>220000</c:v>
                </c:pt>
                <c:pt idx="54">
                  <c:v>230000</c:v>
                </c:pt>
                <c:pt idx="55">
                  <c:v>240000</c:v>
                </c:pt>
                <c:pt idx="56">
                  <c:v>250000</c:v>
                </c:pt>
                <c:pt idx="57">
                  <c:v>260000</c:v>
                </c:pt>
                <c:pt idx="58">
                  <c:v>270000</c:v>
                </c:pt>
                <c:pt idx="59">
                  <c:v>280000</c:v>
                </c:pt>
                <c:pt idx="60">
                  <c:v>290000</c:v>
                </c:pt>
                <c:pt idx="61">
                  <c:v>300000</c:v>
                </c:pt>
                <c:pt idx="62">
                  <c:v>310000</c:v>
                </c:pt>
                <c:pt idx="63">
                  <c:v>320000</c:v>
                </c:pt>
                <c:pt idx="64">
                  <c:v>330000</c:v>
                </c:pt>
                <c:pt idx="65">
                  <c:v>340000</c:v>
                </c:pt>
                <c:pt idx="66">
                  <c:v>350000</c:v>
                </c:pt>
                <c:pt idx="67">
                  <c:v>360000</c:v>
                </c:pt>
                <c:pt idx="68">
                  <c:v>370000</c:v>
                </c:pt>
                <c:pt idx="69">
                  <c:v>380000</c:v>
                </c:pt>
                <c:pt idx="70">
                  <c:v>390000</c:v>
                </c:pt>
                <c:pt idx="71">
                  <c:v>400000</c:v>
                </c:pt>
                <c:pt idx="72">
                  <c:v>410000</c:v>
                </c:pt>
                <c:pt idx="73">
                  <c:v>420000</c:v>
                </c:pt>
                <c:pt idx="74">
                  <c:v>430000</c:v>
                </c:pt>
                <c:pt idx="75">
                  <c:v>440000</c:v>
                </c:pt>
                <c:pt idx="76">
                  <c:v>450000</c:v>
                </c:pt>
                <c:pt idx="77">
                  <c:v>460000</c:v>
                </c:pt>
                <c:pt idx="78">
                  <c:v>470000</c:v>
                </c:pt>
                <c:pt idx="79">
                  <c:v>480000</c:v>
                </c:pt>
                <c:pt idx="80">
                  <c:v>490000</c:v>
                </c:pt>
                <c:pt idx="81">
                  <c:v>500000</c:v>
                </c:pt>
                <c:pt idx="82">
                  <c:v>510000</c:v>
                </c:pt>
                <c:pt idx="83">
                  <c:v>520000</c:v>
                </c:pt>
                <c:pt idx="84">
                  <c:v>530000</c:v>
                </c:pt>
                <c:pt idx="85">
                  <c:v>540000</c:v>
                </c:pt>
                <c:pt idx="86">
                  <c:v>550000</c:v>
                </c:pt>
                <c:pt idx="87">
                  <c:v>560000</c:v>
                </c:pt>
                <c:pt idx="88">
                  <c:v>570000</c:v>
                </c:pt>
                <c:pt idx="89">
                  <c:v>580000</c:v>
                </c:pt>
                <c:pt idx="90">
                  <c:v>590000</c:v>
                </c:pt>
                <c:pt idx="91">
                  <c:v>600000</c:v>
                </c:pt>
                <c:pt idx="92">
                  <c:v>610000</c:v>
                </c:pt>
                <c:pt idx="93">
                  <c:v>620000</c:v>
                </c:pt>
                <c:pt idx="94">
                  <c:v>630000</c:v>
                </c:pt>
                <c:pt idx="95">
                  <c:v>640000</c:v>
                </c:pt>
                <c:pt idx="96">
                  <c:v>650000</c:v>
                </c:pt>
                <c:pt idx="97">
                  <c:v>660000</c:v>
                </c:pt>
                <c:pt idx="98">
                  <c:v>670000</c:v>
                </c:pt>
                <c:pt idx="99">
                  <c:v>680000</c:v>
                </c:pt>
              </c:numCache>
            </c:numRef>
          </c:xVal>
          <c:yVal>
            <c:numRef>
              <c:f>'1,1'!$K$2:$K$101</c:f>
              <c:numCache>
                <c:formatCode>General</c:formatCode>
                <c:ptCount val="100"/>
                <c:pt idx="0">
                  <c:v>2</c:v>
                </c:pt>
                <c:pt idx="1">
                  <c:v>2.0000200001000001</c:v>
                </c:pt>
                <c:pt idx="2">
                  <c:v>2.0000400004000025</c:v>
                </c:pt>
                <c:pt idx="3">
                  <c:v>2.0000600009000089</c:v>
                </c:pt>
                <c:pt idx="4">
                  <c:v>2.0000800016000215</c:v>
                </c:pt>
                <c:pt idx="5">
                  <c:v>2.0001000025000417</c:v>
                </c:pt>
                <c:pt idx="6">
                  <c:v>2.0001200036000721</c:v>
                </c:pt>
                <c:pt idx="7">
                  <c:v>2.0001400049001141</c:v>
                </c:pt>
                <c:pt idx="8">
                  <c:v>2.0001600064001708</c:v>
                </c:pt>
                <c:pt idx="9">
                  <c:v>2.000180008100243</c:v>
                </c:pt>
                <c:pt idx="10">
                  <c:v>2.0002000100003334</c:v>
                </c:pt>
                <c:pt idx="11">
                  <c:v>2.0002200121004439</c:v>
                </c:pt>
                <c:pt idx="12">
                  <c:v>2.0002400144005761</c:v>
                </c:pt>
                <c:pt idx="13">
                  <c:v>2.0002600169007323</c:v>
                </c:pt>
                <c:pt idx="14">
                  <c:v>2.0002800196009147</c:v>
                </c:pt>
                <c:pt idx="15">
                  <c:v>2.0003000225011252</c:v>
                </c:pt>
                <c:pt idx="16">
                  <c:v>2.0003200256013653</c:v>
                </c:pt>
                <c:pt idx="17">
                  <c:v>2.0003400289016375</c:v>
                </c:pt>
                <c:pt idx="18">
                  <c:v>2.0003600324019439</c:v>
                </c:pt>
                <c:pt idx="19">
                  <c:v>2.0003800361022863</c:v>
                </c:pt>
                <c:pt idx="20">
                  <c:v>2.0004000400026669</c:v>
                </c:pt>
                <c:pt idx="21">
                  <c:v>2.000420044103087</c:v>
                </c:pt>
                <c:pt idx="22">
                  <c:v>2.0004400484035494</c:v>
                </c:pt>
                <c:pt idx="23">
                  <c:v>2.0004600529040557</c:v>
                </c:pt>
                <c:pt idx="24">
                  <c:v>2.0004800576046082</c:v>
                </c:pt>
                <c:pt idx="25">
                  <c:v>2.0005000625052087</c:v>
                </c:pt>
                <c:pt idx="26">
                  <c:v>2.000520067605859</c:v>
                </c:pt>
                <c:pt idx="27">
                  <c:v>2.0005400729065617</c:v>
                </c:pt>
                <c:pt idx="28">
                  <c:v>2.0005600784073176</c:v>
                </c:pt>
                <c:pt idx="29">
                  <c:v>2.00058008410813</c:v>
                </c:pt>
                <c:pt idx="30">
                  <c:v>2.0006000900090006</c:v>
                </c:pt>
                <c:pt idx="31">
                  <c:v>2.0006200961099312</c:v>
                </c:pt>
                <c:pt idx="32">
                  <c:v>2.0006401024109235</c:v>
                </c:pt>
                <c:pt idx="33">
                  <c:v>2.0006601089119802</c:v>
                </c:pt>
                <c:pt idx="34">
                  <c:v>2.0006801156131027</c:v>
                </c:pt>
                <c:pt idx="35">
                  <c:v>2.0007001225142931</c:v>
                </c:pt>
                <c:pt idx="36">
                  <c:v>2.0007201296155532</c:v>
                </c:pt>
                <c:pt idx="37">
                  <c:v>2.0007401369168858</c:v>
                </c:pt>
                <c:pt idx="38">
                  <c:v>2.0007601444182925</c:v>
                </c:pt>
                <c:pt idx="39">
                  <c:v>2.0007801521197748</c:v>
                </c:pt>
                <c:pt idx="40">
                  <c:v>2.0008001600213356</c:v>
                </c:pt>
                <c:pt idx="41">
                  <c:v>2.000820168122976</c:v>
                </c:pt>
                <c:pt idx="42">
                  <c:v>2.0008401764246986</c:v>
                </c:pt>
                <c:pt idx="43">
                  <c:v>2.0008601849265051</c:v>
                </c:pt>
                <c:pt idx="44">
                  <c:v>2.0008801936283978</c:v>
                </c:pt>
                <c:pt idx="45">
                  <c:v>2.0009002025303784</c:v>
                </c:pt>
                <c:pt idx="46">
                  <c:v>2.0009202116324492</c:v>
                </c:pt>
                <c:pt idx="47">
                  <c:v>2.0009402209346119</c:v>
                </c:pt>
                <c:pt idx="48">
                  <c:v>2.0009602304368683</c:v>
                </c:pt>
                <c:pt idx="49">
                  <c:v>2.0009802401392212</c:v>
                </c:pt>
                <c:pt idx="50">
                  <c:v>2.0010002500416717</c:v>
                </c:pt>
                <c:pt idx="51">
                  <c:v>14.778112197861301</c:v>
                </c:pt>
                <c:pt idx="52">
                  <c:v>16.332339825135303</c:v>
                </c:pt>
                <c:pt idx="53">
                  <c:v>18.050026998868244</c:v>
                </c:pt>
                <c:pt idx="54">
                  <c:v>19.948364909629447</c:v>
                </c:pt>
                <c:pt idx="55">
                  <c:v>22.04635276128321</c:v>
                </c:pt>
                <c:pt idx="56">
                  <c:v>24.364987921406946</c:v>
                </c:pt>
                <c:pt idx="57">
                  <c:v>26.927476070003383</c:v>
                </c:pt>
                <c:pt idx="58">
                  <c:v>29.759463449745674</c:v>
                </c:pt>
                <c:pt idx="59">
                  <c:v>32.88929354219411</c:v>
                </c:pt>
                <c:pt idx="60">
                  <c:v>36.348290738886135</c:v>
                </c:pt>
                <c:pt idx="61">
                  <c:v>40.17107384637535</c:v>
                </c:pt>
                <c:pt idx="62">
                  <c:v>44.395902562883272</c:v>
                </c:pt>
                <c:pt idx="63">
                  <c:v>49.065060394218705</c:v>
                </c:pt>
                <c:pt idx="64">
                  <c:v>54.225277841315787</c:v>
                </c:pt>
                <c:pt idx="65">
                  <c:v>59.92820009479405</c:v>
                </c:pt>
                <c:pt idx="66">
                  <c:v>66.230903917384651</c:v>
                </c:pt>
                <c:pt idx="67">
                  <c:v>73.196468887355977</c:v>
                </c:pt>
                <c:pt idx="68">
                  <c:v>80.894608720134798</c:v>
                </c:pt>
                <c:pt idx="69">
                  <c:v>89.402368986601672</c:v>
                </c:pt>
                <c:pt idx="70">
                  <c:v>98.804898211060376</c:v>
                </c:pt>
                <c:pt idx="71">
                  <c:v>109.19630006628847</c:v>
                </c:pt>
                <c:pt idx="72">
                  <c:v>120.680575194724</c:v>
                </c:pt>
                <c:pt idx="73">
                  <c:v>133.37266208185031</c:v>
                </c:pt>
                <c:pt idx="74">
                  <c:v>147.39958739919169</c:v>
                </c:pt>
                <c:pt idx="75">
                  <c:v>162.90173732993628</c:v>
                </c:pt>
                <c:pt idx="76">
                  <c:v>180.03426260104362</c:v>
                </c:pt>
                <c:pt idx="77">
                  <c:v>198.96863128386772</c:v>
                </c:pt>
                <c:pt idx="78">
                  <c:v>219.89434490424705</c:v>
                </c:pt>
                <c:pt idx="79">
                  <c:v>243.02083503746994</c:v>
                </c:pt>
                <c:pt idx="80">
                  <c:v>268.57955936987105</c:v>
                </c:pt>
                <c:pt idx="81">
                  <c:v>296.8263182051532</c:v>
                </c:pt>
                <c:pt idx="82">
                  <c:v>328.04381459980368</c:v>
                </c:pt>
                <c:pt idx="83">
                  <c:v>362.54448375030245</c:v>
                </c:pt>
                <c:pt idx="84">
                  <c:v>400.67361994958367</c:v>
                </c:pt>
                <c:pt idx="85">
                  <c:v>442.81283240837433</c:v>
                </c:pt>
                <c:pt idx="86">
                  <c:v>489.38386452844122</c:v>
                </c:pt>
                <c:pt idx="87">
                  <c:v>540.85281485230553</c:v>
                </c:pt>
                <c:pt idx="88">
                  <c:v>597.73480193412058</c:v>
                </c:pt>
                <c:pt idx="89">
                  <c:v>660.59911981929781</c:v>
                </c:pt>
                <c:pt idx="90">
                  <c:v>730.07493573065778</c:v>
                </c:pt>
                <c:pt idx="91">
                  <c:v>806.85758698547102</c:v>
                </c:pt>
                <c:pt idx="92">
                  <c:v>891.71554016503433</c:v>
                </c:pt>
                <c:pt idx="93">
                  <c:v>985.49808218651265</c:v>
                </c:pt>
                <c:pt idx="94">
                  <c:v>1089.1438202518589</c:v>
                </c:pt>
                <c:pt idx="95">
                  <c:v>1203.6900757441645</c:v>
                </c:pt>
                <c:pt idx="96">
                  <c:v>1330.2832660887248</c:v>
                </c:pt>
                <c:pt idx="97">
                  <c:v>1470.1903784839465</c:v>
                </c:pt>
                <c:pt idx="98">
                  <c:v>1624.8116503350866</c:v>
                </c:pt>
                <c:pt idx="99">
                  <c:v>1795.6945833008367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8D-4E7A-AF14-9F7AE6188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180207"/>
        <c:axId val="98030895"/>
      </c:scatterChart>
      <c:valAx>
        <c:axId val="69218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030895"/>
        <c:crosses val="autoZero"/>
        <c:crossBetween val="midCat"/>
      </c:valAx>
      <c:valAx>
        <c:axId val="9803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218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'1,2'!$B$1</c:f>
              <c:strCache>
                <c:ptCount val="1"/>
                <c:pt idx="0">
                  <c:v>Population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'1,2'!$A$2:$A$201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xVal>
          <c:yVal>
            <c:numRef>
              <c:f>'1,2'!$B$2:$B$201</c:f>
              <c:numCache>
                <c:formatCode>General</c:formatCode>
                <c:ptCount val="200"/>
                <c:pt idx="0">
                  <c:v>2</c:v>
                </c:pt>
                <c:pt idx="1">
                  <c:v>2.0602888847627985</c:v>
                </c:pt>
                <c:pt idx="2">
                  <c:v>2.1211101935914445</c:v>
                </c:pt>
                <c:pt idx="3">
                  <c:v>2.1823940500845112</c:v>
                </c:pt>
                <c:pt idx="4">
                  <c:v>2.2440683476522798</c:v>
                </c:pt>
                <c:pt idx="5">
                  <c:v>2.3060590772468492</c:v>
                </c:pt>
                <c:pt idx="6">
                  <c:v>2.368290674589856</c:v>
                </c:pt>
                <c:pt idx="7">
                  <c:v>2.4306863835287529</c:v>
                </c:pt>
                <c:pt idx="8">
                  <c:v>2.4931686318677238</c:v>
                </c:pt>
                <c:pt idx="9">
                  <c:v>2.5556594157964208</c:v>
                </c:pt>
                <c:pt idx="10">
                  <c:v>2.6180806888847448</c:v>
                </c:pt>
                <c:pt idx="11">
                  <c:v>2.6803547515291934</c:v>
                </c:pt>
                <c:pt idx="12">
                  <c:v>2.7424046367281063</c:v>
                </c:pt>
                <c:pt idx="13">
                  <c:v>2.8041544881296785</c:v>
                </c:pt>
                <c:pt idx="14">
                  <c:v>2.8655299264360607</c:v>
                </c:pt>
                <c:pt idx="15">
                  <c:v>2.92645840045537</c:v>
                </c:pt>
                <c:pt idx="16">
                  <c:v>2.9868695193653774</c:v>
                </c:pt>
                <c:pt idx="17">
                  <c:v>3.046695363080604</c:v>
                </c:pt>
                <c:pt idx="18">
                  <c:v>3.1058707679900301</c:v>
                </c:pt>
                <c:pt idx="19">
                  <c:v>3.1643335857458168</c:v>
                </c:pt>
                <c:pt idx="20">
                  <c:v>3.2220249132240224</c:v>
                </c:pt>
                <c:pt idx="21">
                  <c:v>3.278889292235605</c:v>
                </c:pt>
                <c:pt idx="22">
                  <c:v>3.3348748780293196</c:v>
                </c:pt>
                <c:pt idx="23">
                  <c:v>3.3899335760872358</c:v>
                </c:pt>
                <c:pt idx="24">
                  <c:v>3.4440211471588142</c:v>
                </c:pt>
                <c:pt idx="25">
                  <c:v>3.4970972809021914</c:v>
                </c:pt>
                <c:pt idx="26">
                  <c:v>3.549125638893893</c:v>
                </c:pt>
                <c:pt idx="27">
                  <c:v>3.6000738681244369</c:v>
                </c:pt>
                <c:pt idx="28">
                  <c:v>3.6499135864122705</c:v>
                </c:pt>
                <c:pt idx="29">
                  <c:v>3.698620341438712</c:v>
                </c:pt>
                <c:pt idx="30">
                  <c:v>3.746173545330044</c:v>
                </c:pt>
                <c:pt idx="31">
                  <c:v>3.7925563868887759</c:v>
                </c:pt>
                <c:pt idx="32">
                  <c:v>3.8377557237048867</c:v>
                </c:pt>
                <c:pt idx="33">
                  <c:v>3.8817619564611689</c:v>
                </c:pt>
                <c:pt idx="34">
                  <c:v>3.9245688877870193</c:v>
                </c:pt>
                <c:pt idx="35">
                  <c:v>3.9661735680155288</c:v>
                </c:pt>
                <c:pt idx="36">
                  <c:v>4.0065761301632916</c:v>
                </c:pt>
                <c:pt idx="37">
                  <c:v>4.0457796163852269</c:v>
                </c:pt>
                <c:pt idx="38">
                  <c:v>4.0837897980624698</c:v>
                </c:pt>
                <c:pt idx="39">
                  <c:v>4.1206149915645307</c:v>
                </c:pt>
                <c:pt idx="40">
                  <c:v>4.1562658715921206</c:v>
                </c:pt>
                <c:pt idx="41">
                  <c:v>4.1907552838585769</c:v>
                </c:pt>
                <c:pt idx="42">
                  <c:v>4.2240980587100232</c:v>
                </c:pt>
                <c:pt idx="43">
                  <c:v>4.2563108271209078</c:v>
                </c:pt>
                <c:pt idx="44">
                  <c:v>4.2874118403360493</c:v>
                </c:pt>
                <c:pt idx="45">
                  <c:v>4.3174207942656917</c:v>
                </c:pt>
                <c:pt idx="46">
                  <c:v>4.3463586595790193</c:v>
                </c:pt>
                <c:pt idx="47">
                  <c:v>4.3742475182863725</c:v>
                </c:pt>
                <c:pt idx="48">
                  <c:v>4.4011104074527339</c:v>
                </c:pt>
                <c:pt idx="49">
                  <c:v>4.4269711705463575</c:v>
                </c:pt>
                <c:pt idx="50">
                  <c:v>4.4518543167977835</c:v>
                </c:pt>
                <c:pt idx="51">
                  <c:v>4.4757848888264657</c:v>
                </c:pt>
                <c:pt idx="52">
                  <c:v>4.4987883386853778</c:v>
                </c:pt>
                <c:pt idx="53">
                  <c:v>4.5208904123783107</c:v>
                </c:pt>
                <c:pt idx="54">
                  <c:v>4.5421170428199904</c:v>
                </c:pt>
                <c:pt idx="55">
                  <c:v>4.5624942511355115</c:v>
                </c:pt>
                <c:pt idx="56">
                  <c:v>4.5820480561322592</c:v>
                </c:pt>
                <c:pt idx="57">
                  <c:v>4.6008043917241164</c:v>
                </c:pt>
                <c:pt idx="58">
                  <c:v>4.6187890320436162</c:v>
                </c:pt>
                <c:pt idx="59">
                  <c:v>4.636027523942051</c:v>
                </c:pt>
                <c:pt idx="60">
                  <c:v>4.6525451265498372</c:v>
                </c:pt>
                <c:pt idx="61">
                  <c:v>4.6683667575487036</c:v>
                </c:pt>
                <c:pt idx="62">
                  <c:v>4.6835169457929728</c:v>
                </c:pt>
                <c:pt idx="63">
                  <c:v>4.6980197899084652</c:v>
                </c:pt>
                <c:pt idx="64">
                  <c:v>4.7118989224937966</c:v>
                </c:pt>
                <c:pt idx="65">
                  <c:v>4.7251774795492762</c:v>
                </c:pt>
                <c:pt idx="66">
                  <c:v>4.7378780747627891</c:v>
                </c:pt>
                <c:pt idx="67">
                  <c:v>4.7500227782891367</c:v>
                </c:pt>
                <c:pt idx="68">
                  <c:v>4.7616330996690799</c:v>
                </c:pt>
                <c:pt idx="69">
                  <c:v>4.7727299745460341</c:v>
                </c:pt>
                <c:pt idx="70">
                  <c:v>4.7833337548517356</c:v>
                </c:pt>
                <c:pt idx="71">
                  <c:v>4.7934642021467564</c:v>
                </c:pt>
                <c:pt idx="72">
                  <c:v>4.8031404838172351</c:v>
                </c:pt>
                <c:pt idx="73">
                  <c:v>4.8123811718451712</c:v>
                </c:pt>
                <c:pt idx="74">
                  <c:v>4.8212042438860552</c:v>
                </c:pt>
                <c:pt idx="75">
                  <c:v>4.8296270864039803</c:v>
                </c:pt>
                <c:pt idx="76">
                  <c:v>4.8376664996308154</c:v>
                </c:pt>
                <c:pt idx="77">
                  <c:v>4.845338704132101</c:v>
                </c:pt>
                <c:pt idx="78">
                  <c:v>4.8526593487780687</c:v>
                </c:pt>
                <c:pt idx="79">
                  <c:v>4.859643519933484</c:v>
                </c:pt>
                <c:pt idx="80">
                  <c:v>4.8663057516946848</c:v>
                </c:pt>
                <c:pt idx="81">
                  <c:v>4.8726600370163204</c:v>
                </c:pt>
                <c:pt idx="82">
                  <c:v>4.8787198395836713</c:v>
                </c:pt>
                <c:pt idx="83">
                  <c:v>4.8844981062992243</c:v>
                </c:pt>
                <c:pt idx="84">
                  <c:v>4.8900072802641548</c:v>
                </c:pt>
                <c:pt idx="85">
                  <c:v>4.8952593141467062</c:v>
                </c:pt>
                <c:pt idx="86">
                  <c:v>4.90026568384003</c:v>
                </c:pt>
                <c:pt idx="87">
                  <c:v>4.9050374023219794</c:v>
                </c:pt>
                <c:pt idx="88">
                  <c:v>4.9095850336385034</c:v>
                </c:pt>
                <c:pt idx="89">
                  <c:v>4.9139187069408683</c:v>
                </c:pt>
                <c:pt idx="90">
                  <c:v>4.9180481305148032</c:v>
                </c:pt>
                <c:pt idx="91">
                  <c:v>4.9219826057469565</c:v>
                </c:pt>
                <c:pt idx="92">
                  <c:v>4.925731040980728</c:v>
                </c:pt>
                <c:pt idx="93">
                  <c:v>4.9293019652196852</c:v>
                </c:pt>
                <c:pt idx="94">
                  <c:v>4.9327035416423692</c:v>
                </c:pt>
                <c:pt idx="95">
                  <c:v>4.9359435808974137</c:v>
                </c:pt>
                <c:pt idx="96">
                  <c:v>4.939029554152536</c:v>
                </c:pt>
                <c:pt idx="97">
                  <c:v>4.9419686058751822</c:v>
                </c:pt>
                <c:pt idx="98">
                  <c:v>4.9447675663264077</c:v>
                </c:pt>
                <c:pt idx="99">
                  <c:v>4.9474329637529975</c:v>
                </c:pt>
                <c:pt idx="100">
                  <c:v>4.9499710362659481</c:v>
                </c:pt>
                <c:pt idx="101">
                  <c:v>4.9523877433961321</c:v>
                </c:pt>
                <c:pt idx="102">
                  <c:v>4.9546887773205084</c:v>
                </c:pt>
                <c:pt idx="103">
                  <c:v>4.9568795737543727</c:v>
                </c:pt>
                <c:pt idx="104">
                  <c:v>4.9589653225071064</c:v>
                </c:pt>
                <c:pt idx="105">
                  <c:v>4.9609509777006187</c:v>
                </c:pt>
                <c:pt idx="106">
                  <c:v>4.9628412676511449</c:v>
                </c:pt>
                <c:pt idx="107">
                  <c:v>4.9646407044164089</c:v>
                </c:pt>
                <c:pt idx="108">
                  <c:v>4.9663535930112932</c:v>
                </c:pt>
                <c:pt idx="109">
                  <c:v>4.9679840402961393</c:v>
                </c:pt>
                <c:pt idx="110">
                  <c:v>4.9695359635426604</c:v>
                </c:pt>
                <c:pt idx="111">
                  <c:v>4.971013098683164</c:v>
                </c:pt>
                <c:pt idx="112">
                  <c:v>4.9724190082493669</c:v>
                </c:pt>
                <c:pt idx="113">
                  <c:v>4.9737570890076164</c:v>
                </c:pt>
                <c:pt idx="114">
                  <c:v>4.9750305792977105</c:v>
                </c:pt>
                <c:pt idx="115">
                  <c:v>4.9762425660828464</c:v>
                </c:pt>
                <c:pt idx="116">
                  <c:v>4.9773959917184873</c:v>
                </c:pt>
                <c:pt idx="117">
                  <c:v>4.9784936604480921</c:v>
                </c:pt>
                <c:pt idx="118">
                  <c:v>4.9795382446338179</c:v>
                </c:pt>
                <c:pt idx="119">
                  <c:v>4.98053229073036</c:v>
                </c:pt>
                <c:pt idx="120">
                  <c:v>4.9814782250101102</c:v>
                </c:pt>
                <c:pt idx="121">
                  <c:v>4.9823783590478623</c:v>
                </c:pt>
                <c:pt idx="122">
                  <c:v>4.9832348949731742</c:v>
                </c:pt>
                <c:pt idx="123">
                  <c:v>4.984049930498486</c:v>
                </c:pt>
                <c:pt idx="124">
                  <c:v>4.9848254637309752</c:v>
                </c:pt>
                <c:pt idx="125">
                  <c:v>4.9855633977760077</c:v>
                </c:pt>
                <c:pt idx="126">
                  <c:v>4.9862655451398874</c:v>
                </c:pt>
                <c:pt idx="127">
                  <c:v>4.9869336319395279</c:v>
                </c:pt>
                <c:pt idx="128">
                  <c:v>4.9875693019263885</c:v>
                </c:pt>
                <c:pt idx="129">
                  <c:v>4.9881741203319487</c:v>
                </c:pt>
                <c:pt idx="130">
                  <c:v>4.9887495775417605</c:v>
                </c:pt>
                <c:pt idx="131">
                  <c:v>4.9892970926049109</c:v>
                </c:pt>
                <c:pt idx="132">
                  <c:v>4.989818016585585</c:v>
                </c:pt>
                <c:pt idx="133">
                  <c:v>4.9903136357631723</c:v>
                </c:pt>
                <c:pt idx="134">
                  <c:v>4.9907851746871872</c:v>
                </c:pt>
                <c:pt idx="135">
                  <c:v>4.9912337990930569</c:v>
                </c:pt>
                <c:pt idx="136">
                  <c:v>4.9916606186846497</c:v>
                </c:pt>
                <c:pt idx="137">
                  <c:v>4.9920666897891932</c:v>
                </c:pt>
                <c:pt idx="138">
                  <c:v>4.9924530178900426</c:v>
                </c:pt>
                <c:pt idx="139">
                  <c:v>4.9928205600425857</c:v>
                </c:pt>
                <c:pt idx="140">
                  <c:v>4.9931702271783385</c:v>
                </c:pt>
                <c:pt idx="141">
                  <c:v>4.9935028863021254</c:v>
                </c:pt>
                <c:pt idx="142">
                  <c:v>4.9938193625870433</c:v>
                </c:pt>
                <c:pt idx="143">
                  <c:v>4.9941204413717397</c:v>
                </c:pt>
                <c:pt idx="144">
                  <c:v>4.994406870064326</c:v>
                </c:pt>
                <c:pt idx="145">
                  <c:v>4.9946793599571171</c:v>
                </c:pt>
                <c:pt idx="146">
                  <c:v>4.9949385879561854</c:v>
                </c:pt>
                <c:pt idx="147">
                  <c:v>4.9951851982295841</c:v>
                </c:pt>
                <c:pt idx="148">
                  <c:v>4.9954198037779101</c:v>
                </c:pt>
                <c:pt idx="149">
                  <c:v>4.9956429879307302</c:v>
                </c:pt>
                <c:pt idx="150">
                  <c:v>4.9958553057722863</c:v>
                </c:pt>
                <c:pt idx="151">
                  <c:v>4.9960572854996697</c:v>
                </c:pt>
                <c:pt idx="152">
                  <c:v>4.9962494297166078</c:v>
                </c:pt>
                <c:pt idx="153">
                  <c:v>4.9964322166657977</c:v>
                </c:pt>
                <c:pt idx="154">
                  <c:v>4.9966061014026604</c:v>
                </c:pt>
                <c:pt idx="155">
                  <c:v>4.996771516913193</c:v>
                </c:pt>
                <c:pt idx="156">
                  <c:v>4.9969288751785479</c:v>
                </c:pt>
                <c:pt idx="157">
                  <c:v>4.9970785681888019</c:v>
                </c:pt>
                <c:pt idx="158">
                  <c:v>4.9972209689082963</c:v>
                </c:pt>
                <c:pt idx="159">
                  <c:v>4.9973564321948052</c:v>
                </c:pt>
                <c:pt idx="160">
                  <c:v>4.9974852956747124</c:v>
                </c:pt>
                <c:pt idx="161">
                  <c:v>4.9976078805762514</c:v>
                </c:pt>
                <c:pt idx="162">
                  <c:v>4.9977244925227753</c:v>
                </c:pt>
                <c:pt idx="163">
                  <c:v>4.9978354222879755</c:v>
                </c:pt>
                <c:pt idx="164">
                  <c:v>4.9979409465147944</c:v>
                </c:pt>
                <c:pt idx="165">
                  <c:v>4.998041328399812</c:v>
                </c:pt>
                <c:pt idx="166">
                  <c:v>4.9981368183446806</c:v>
                </c:pt>
                <c:pt idx="167">
                  <c:v>4.9982276545762172</c:v>
                </c:pt>
                <c:pt idx="168">
                  <c:v>4.9983140637366237</c:v>
                </c:pt>
                <c:pt idx="169">
                  <c:v>4.9983962614452571</c:v>
                </c:pt>
                <c:pt idx="170">
                  <c:v>4.9984744528333112</c:v>
                </c:pt>
                <c:pt idx="171">
                  <c:v>4.9985488330526913</c:v>
                </c:pt>
                <c:pt idx="172">
                  <c:v>4.9986195877603299</c:v>
                </c:pt>
                <c:pt idx="173">
                  <c:v>4.9986868935791007</c:v>
                </c:pt>
                <c:pt idx="174">
                  <c:v>4.9987509185364649</c:v>
                </c:pt>
                <c:pt idx="175">
                  <c:v>4.9988118224819074</c:v>
                </c:pt>
                <c:pt idx="176">
                  <c:v>4.9988697574841785</c:v>
                </c:pt>
                <c:pt idx="177">
                  <c:v>4.9989248682093228</c:v>
                </c:pt>
                <c:pt idx="178">
                  <c:v>4.9989772922803963</c:v>
                </c:pt>
                <c:pt idx="179">
                  <c:v>4.9990271606197849</c:v>
                </c:pt>
                <c:pt idx="180">
                  <c:v>4.9990745977749107</c:v>
                </c:pt>
                <c:pt idx="181">
                  <c:v>4.9991197222281878</c:v>
                </c:pt>
                <c:pt idx="182">
                  <c:v>4.9991626466919259</c:v>
                </c:pt>
                <c:pt idx="183">
                  <c:v>4.9992034783889547</c:v>
                </c:pt>
                <c:pt idx="184">
                  <c:v>4.9992423193196256</c:v>
                </c:pt>
                <c:pt idx="185">
                  <c:v>4.9992792665158685</c:v>
                </c:pt>
                <c:pt idx="186">
                  <c:v>4.9993144122829083</c:v>
                </c:pt>
                <c:pt idx="187">
                  <c:v>4.9993478444292654</c:v>
                </c:pt>
                <c:pt idx="188">
                  <c:v>4.9993796464855729</c:v>
                </c:pt>
                <c:pt idx="189">
                  <c:v>4.999409897912777</c:v>
                </c:pt>
                <c:pt idx="190">
                  <c:v>4.9994386743002259</c:v>
                </c:pt>
                <c:pt idx="191">
                  <c:v>4.9994660475541304</c:v>
                </c:pt>
                <c:pt idx="192">
                  <c:v>4.999492086076871</c:v>
                </c:pt>
                <c:pt idx="193">
                  <c:v>4.9995168549375837</c:v>
                </c:pt>
                <c:pt idx="194">
                  <c:v>4.9995404160344687</c:v>
                </c:pt>
                <c:pt idx="195">
                  <c:v>4.9995628282491884</c:v>
                </c:pt>
                <c:pt idx="196">
                  <c:v>4.9995841475937803</c:v>
                </c:pt>
                <c:pt idx="197">
                  <c:v>4.9996044273504046</c:v>
                </c:pt>
                <c:pt idx="198">
                  <c:v>4.9996237182043082</c:v>
                </c:pt>
                <c:pt idx="199">
                  <c:v>4.999642068370318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DD-4C08-A23F-6C89058B3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168143"/>
        <c:axId val="97895055"/>
      </c:scatterChart>
      <c:valAx>
        <c:axId val="69216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95055"/>
        <c:crosses val="autoZero"/>
        <c:crossBetween val="midCat"/>
      </c:valAx>
      <c:valAx>
        <c:axId val="9789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216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'2,1'!$B$1</c:f>
              <c:strCache>
                <c:ptCount val="1"/>
                <c:pt idx="0">
                  <c:v>Population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'2,1'!$A$2:$A$101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'2,1'!$B$2:$B$101</c:f>
              <c:numCache>
                <c:formatCode>General</c:formatCode>
                <c:ptCount val="10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D6-4DE6-B273-48C40B09F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122879"/>
        <c:axId val="1817389455"/>
      </c:scatterChart>
      <c:valAx>
        <c:axId val="193612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7389455"/>
        <c:crosses val="autoZero"/>
        <c:crossBetween val="midCat"/>
      </c:valAx>
      <c:valAx>
        <c:axId val="181738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612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'2,1'!$J$1</c:f>
              <c:strCache>
                <c:ptCount val="1"/>
                <c:pt idx="0">
                  <c:v>Population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'2,1'!$I$2:$I$101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'2,1'!$J$2:$J$101</c:f>
              <c:numCache>
                <c:formatCode>General</c:formatCode>
                <c:ptCount val="10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D1-4E99-9005-52CD729B3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554303"/>
        <c:axId val="1817419215"/>
      </c:scatterChart>
      <c:valAx>
        <c:axId val="193355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7419215"/>
        <c:crosses val="autoZero"/>
        <c:crossBetween val="midCat"/>
      </c:valAx>
      <c:valAx>
        <c:axId val="181741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355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'2,2'!$B$1</c:f>
              <c:strCache>
                <c:ptCount val="1"/>
                <c:pt idx="0">
                  <c:v>Population de proies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'2,2'!$A$2:$A$51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'2,2'!$B$2:$B$51</c:f>
              <c:numCache>
                <c:formatCode>General</c:formatCode>
                <c:ptCount val="50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23</c:v>
                </c:pt>
                <c:pt idx="4">
                  <c:v>29</c:v>
                </c:pt>
                <c:pt idx="5">
                  <c:v>36</c:v>
                </c:pt>
                <c:pt idx="6">
                  <c:v>45</c:v>
                </c:pt>
                <c:pt idx="7">
                  <c:v>57</c:v>
                </c:pt>
                <c:pt idx="8">
                  <c:v>71</c:v>
                </c:pt>
                <c:pt idx="9">
                  <c:v>89</c:v>
                </c:pt>
                <c:pt idx="10">
                  <c:v>111</c:v>
                </c:pt>
                <c:pt idx="11">
                  <c:v>139</c:v>
                </c:pt>
                <c:pt idx="12">
                  <c:v>174</c:v>
                </c:pt>
                <c:pt idx="13">
                  <c:v>218</c:v>
                </c:pt>
                <c:pt idx="14">
                  <c:v>272</c:v>
                </c:pt>
                <c:pt idx="15">
                  <c:v>341</c:v>
                </c:pt>
                <c:pt idx="16">
                  <c:v>426</c:v>
                </c:pt>
                <c:pt idx="17">
                  <c:v>532</c:v>
                </c:pt>
                <c:pt idx="18">
                  <c:v>666</c:v>
                </c:pt>
                <c:pt idx="19">
                  <c:v>832</c:v>
                </c:pt>
                <c:pt idx="20">
                  <c:v>1040</c:v>
                </c:pt>
                <c:pt idx="21">
                  <c:v>1301</c:v>
                </c:pt>
                <c:pt idx="22">
                  <c:v>1626</c:v>
                </c:pt>
                <c:pt idx="23">
                  <c:v>2032</c:v>
                </c:pt>
                <c:pt idx="24">
                  <c:v>2541</c:v>
                </c:pt>
                <c:pt idx="25">
                  <c:v>3176</c:v>
                </c:pt>
                <c:pt idx="26">
                  <c:v>3970</c:v>
                </c:pt>
                <c:pt idx="27">
                  <c:v>4963</c:v>
                </c:pt>
                <c:pt idx="28">
                  <c:v>6203</c:v>
                </c:pt>
                <c:pt idx="29">
                  <c:v>7754</c:v>
                </c:pt>
                <c:pt idx="30">
                  <c:v>9693</c:v>
                </c:pt>
                <c:pt idx="31">
                  <c:v>12116</c:v>
                </c:pt>
                <c:pt idx="32">
                  <c:v>15146</c:v>
                </c:pt>
                <c:pt idx="33">
                  <c:v>18932</c:v>
                </c:pt>
                <c:pt idx="34">
                  <c:v>23665</c:v>
                </c:pt>
                <c:pt idx="35">
                  <c:v>29582</c:v>
                </c:pt>
                <c:pt idx="36">
                  <c:v>36977</c:v>
                </c:pt>
                <c:pt idx="37">
                  <c:v>46222</c:v>
                </c:pt>
                <c:pt idx="38">
                  <c:v>57777</c:v>
                </c:pt>
                <c:pt idx="39">
                  <c:v>72222</c:v>
                </c:pt>
                <c:pt idx="40">
                  <c:v>90277</c:v>
                </c:pt>
                <c:pt idx="41">
                  <c:v>112847</c:v>
                </c:pt>
                <c:pt idx="42">
                  <c:v>141059</c:v>
                </c:pt>
                <c:pt idx="43">
                  <c:v>176324</c:v>
                </c:pt>
                <c:pt idx="44">
                  <c:v>220405</c:v>
                </c:pt>
                <c:pt idx="45">
                  <c:v>275506</c:v>
                </c:pt>
                <c:pt idx="46">
                  <c:v>344383</c:v>
                </c:pt>
                <c:pt idx="47">
                  <c:v>430478</c:v>
                </c:pt>
                <c:pt idx="48">
                  <c:v>538098</c:v>
                </c:pt>
                <c:pt idx="49">
                  <c:v>672623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B4-429B-AB82-9C0CD8321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824879"/>
        <c:axId val="1817272335"/>
      </c:scatterChart>
      <c:valAx>
        <c:axId val="19448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7272335"/>
        <c:crosses val="autoZero"/>
        <c:crossBetween val="midCat"/>
      </c:valAx>
      <c:valAx>
        <c:axId val="18172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482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'2,2'!$C$1</c:f>
              <c:strCache>
                <c:ptCount val="1"/>
                <c:pt idx="0">
                  <c:v>Population de prédateurs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'2,2'!$A$2:$A$51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'2,2'!$C$2:$C$51</c:f>
              <c:numCache>
                <c:formatCode>General</c:formatCode>
                <c:ptCount val="50"/>
                <c:pt idx="0">
                  <c:v>1980</c:v>
                </c:pt>
                <c:pt idx="1">
                  <c:v>990</c:v>
                </c:pt>
                <c:pt idx="2">
                  <c:v>495</c:v>
                </c:pt>
                <c:pt idx="3">
                  <c:v>247</c:v>
                </c:pt>
                <c:pt idx="4">
                  <c:v>123</c:v>
                </c:pt>
                <c:pt idx="5">
                  <c:v>61</c:v>
                </c:pt>
                <c:pt idx="6">
                  <c:v>30</c:v>
                </c:pt>
                <c:pt idx="7">
                  <c:v>15</c:v>
                </c:pt>
                <c:pt idx="8">
                  <c:v>7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94-473F-B817-77ABCB3BA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764383"/>
        <c:axId val="1817293935"/>
      </c:scatterChart>
      <c:valAx>
        <c:axId val="193976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7293935"/>
        <c:crosses val="autoZero"/>
        <c:crossBetween val="midCat"/>
      </c:valAx>
      <c:valAx>
        <c:axId val="181729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976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'2,4'!$B$1</c:f>
              <c:strCache>
                <c:ptCount val="1"/>
                <c:pt idx="0">
                  <c:v>Population de proies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'2,4'!$A$2:$A$51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'2,4'!$B$2:$B$51</c:f>
              <c:numCache>
                <c:formatCode>General</c:formatCode>
                <c:ptCount val="50"/>
                <c:pt idx="0">
                  <c:v>12</c:v>
                </c:pt>
                <c:pt idx="1">
                  <c:v>16</c:v>
                </c:pt>
                <c:pt idx="2">
                  <c:v>21</c:v>
                </c:pt>
                <c:pt idx="3">
                  <c:v>28</c:v>
                </c:pt>
                <c:pt idx="4">
                  <c:v>37</c:v>
                </c:pt>
                <c:pt idx="5">
                  <c:v>50</c:v>
                </c:pt>
                <c:pt idx="6">
                  <c:v>67</c:v>
                </c:pt>
                <c:pt idx="7">
                  <c:v>89</c:v>
                </c:pt>
                <c:pt idx="8">
                  <c:v>119</c:v>
                </c:pt>
                <c:pt idx="9">
                  <c:v>159</c:v>
                </c:pt>
                <c:pt idx="10">
                  <c:v>213</c:v>
                </c:pt>
                <c:pt idx="11">
                  <c:v>284</c:v>
                </c:pt>
                <c:pt idx="12">
                  <c:v>378</c:v>
                </c:pt>
                <c:pt idx="13">
                  <c:v>505</c:v>
                </c:pt>
                <c:pt idx="14">
                  <c:v>673</c:v>
                </c:pt>
                <c:pt idx="15">
                  <c:v>897</c:v>
                </c:pt>
                <c:pt idx="16">
                  <c:v>1197</c:v>
                </c:pt>
                <c:pt idx="17">
                  <c:v>1596</c:v>
                </c:pt>
                <c:pt idx="18">
                  <c:v>2128</c:v>
                </c:pt>
                <c:pt idx="19">
                  <c:v>2838</c:v>
                </c:pt>
                <c:pt idx="20">
                  <c:v>3784</c:v>
                </c:pt>
                <c:pt idx="21">
                  <c:v>5045</c:v>
                </c:pt>
                <c:pt idx="22">
                  <c:v>6727</c:v>
                </c:pt>
                <c:pt idx="23">
                  <c:v>8969</c:v>
                </c:pt>
                <c:pt idx="24">
                  <c:v>11959</c:v>
                </c:pt>
                <c:pt idx="25">
                  <c:v>15945</c:v>
                </c:pt>
                <c:pt idx="26">
                  <c:v>21261</c:v>
                </c:pt>
                <c:pt idx="27">
                  <c:v>28348</c:v>
                </c:pt>
                <c:pt idx="28">
                  <c:v>37797</c:v>
                </c:pt>
                <c:pt idx="29">
                  <c:v>50396</c:v>
                </c:pt>
                <c:pt idx="30">
                  <c:v>67195</c:v>
                </c:pt>
                <c:pt idx="31">
                  <c:v>89594</c:v>
                </c:pt>
                <c:pt idx="32">
                  <c:v>119459</c:v>
                </c:pt>
                <c:pt idx="33">
                  <c:v>159279</c:v>
                </c:pt>
                <c:pt idx="34">
                  <c:v>212372</c:v>
                </c:pt>
                <c:pt idx="35">
                  <c:v>283163</c:v>
                </c:pt>
                <c:pt idx="36">
                  <c:v>377551</c:v>
                </c:pt>
                <c:pt idx="37">
                  <c:v>503401</c:v>
                </c:pt>
                <c:pt idx="38">
                  <c:v>671201</c:v>
                </c:pt>
                <c:pt idx="39">
                  <c:v>894935</c:v>
                </c:pt>
                <c:pt idx="40">
                  <c:v>1193247</c:v>
                </c:pt>
                <c:pt idx="41">
                  <c:v>1590997</c:v>
                </c:pt>
                <c:pt idx="42">
                  <c:v>2121329</c:v>
                </c:pt>
                <c:pt idx="43">
                  <c:v>2828439</c:v>
                </c:pt>
                <c:pt idx="44">
                  <c:v>3771252</c:v>
                </c:pt>
                <c:pt idx="45">
                  <c:v>5028337</c:v>
                </c:pt>
                <c:pt idx="46">
                  <c:v>6704449</c:v>
                </c:pt>
                <c:pt idx="47">
                  <c:v>8939266</c:v>
                </c:pt>
                <c:pt idx="48">
                  <c:v>11919021</c:v>
                </c:pt>
                <c:pt idx="49">
                  <c:v>15892028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00-4F05-BDDF-0610A5F54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043119"/>
        <c:axId val="1497194671"/>
      </c:scatterChart>
      <c:valAx>
        <c:axId val="174204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7194671"/>
        <c:crosses val="autoZero"/>
        <c:crossBetween val="midCat"/>
      </c:valAx>
      <c:valAx>
        <c:axId val="14971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204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'2,4'!$C$1</c:f>
              <c:strCache>
                <c:ptCount val="1"/>
                <c:pt idx="0">
                  <c:v>Population de prédateurs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'2,4'!$A$2:$A$51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'2,4'!$C$2:$C$51</c:f>
              <c:numCache>
                <c:formatCode>General</c:formatCode>
                <c:ptCount val="50"/>
                <c:pt idx="0">
                  <c:v>1980</c:v>
                </c:pt>
                <c:pt idx="1">
                  <c:v>1320</c:v>
                </c:pt>
                <c:pt idx="2">
                  <c:v>880</c:v>
                </c:pt>
                <c:pt idx="3">
                  <c:v>586</c:v>
                </c:pt>
                <c:pt idx="4">
                  <c:v>391</c:v>
                </c:pt>
                <c:pt idx="5">
                  <c:v>260</c:v>
                </c:pt>
                <c:pt idx="6">
                  <c:v>173</c:v>
                </c:pt>
                <c:pt idx="7">
                  <c:v>115</c:v>
                </c:pt>
                <c:pt idx="8">
                  <c:v>77</c:v>
                </c:pt>
                <c:pt idx="9">
                  <c:v>51</c:v>
                </c:pt>
                <c:pt idx="10">
                  <c:v>34</c:v>
                </c:pt>
                <c:pt idx="11">
                  <c:v>22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CB-4C5A-9863-5FC91EEF9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30351"/>
        <c:axId val="1497270991"/>
      </c:scatterChart>
      <c:valAx>
        <c:axId val="173433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7270991"/>
        <c:crosses val="autoZero"/>
        <c:crossBetween val="midCat"/>
      </c:valAx>
      <c:valAx>
        <c:axId val="14972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433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'2,5'!$B$1</c:f>
              <c:strCache>
                <c:ptCount val="1"/>
                <c:pt idx="0">
                  <c:v>Population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'2,5'!$A$2:$A$101</c:f>
              <c:numCache>
                <c:formatCode>0.00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'2,5'!$B$2:$B$101</c:f>
              <c:numCache>
                <c:formatCode>0.00</c:formatCode>
                <c:ptCount val="100"/>
                <c:pt idx="0">
                  <c:v>2</c:v>
                </c:pt>
                <c:pt idx="1">
                  <c:v>2.06</c:v>
                </c:pt>
                <c:pt idx="2">
                  <c:v>2.1205599999999998</c:v>
                </c:pt>
                <c:pt idx="3">
                  <c:v>2.1816200000000001</c:v>
                </c:pt>
                <c:pt idx="4">
                  <c:v>2.2431100000000002</c:v>
                </c:pt>
                <c:pt idx="5">
                  <c:v>2.3049499999999998</c:v>
                </c:pt>
                <c:pt idx="6">
                  <c:v>2.36707</c:v>
                </c:pt>
                <c:pt idx="7">
                  <c:v>2.4293900000000002</c:v>
                </c:pt>
                <c:pt idx="8">
                  <c:v>2.4918399999999998</c:v>
                </c:pt>
                <c:pt idx="9">
                  <c:v>2.5543399999999998</c:v>
                </c:pt>
                <c:pt idx="10">
                  <c:v>2.6168100000000001</c:v>
                </c:pt>
                <c:pt idx="11">
                  <c:v>2.6791800000000001</c:v>
                </c:pt>
                <c:pt idx="12">
                  <c:v>2.7413599999999998</c:v>
                </c:pt>
                <c:pt idx="13">
                  <c:v>2.8032699999999999</c:v>
                </c:pt>
                <c:pt idx="14">
                  <c:v>2.8648500000000001</c:v>
                </c:pt>
                <c:pt idx="15">
                  <c:v>2.9260199999999998</c:v>
                </c:pt>
                <c:pt idx="16">
                  <c:v>2.98671</c:v>
                </c:pt>
                <c:pt idx="17">
                  <c:v>3.04684</c:v>
                </c:pt>
                <c:pt idx="18">
                  <c:v>3.1063499999999999</c:v>
                </c:pt>
                <c:pt idx="19">
                  <c:v>3.1651699999999998</c:v>
                </c:pt>
                <c:pt idx="20">
                  <c:v>3.2232500000000002</c:v>
                </c:pt>
                <c:pt idx="21">
                  <c:v>3.2805200000000001</c:v>
                </c:pt>
                <c:pt idx="22">
                  <c:v>3.3369200000000001</c:v>
                </c:pt>
                <c:pt idx="23">
                  <c:v>3.39242</c:v>
                </c:pt>
                <c:pt idx="24">
                  <c:v>3.4469599999999998</c:v>
                </c:pt>
                <c:pt idx="25">
                  <c:v>3.5004900000000001</c:v>
                </c:pt>
                <c:pt idx="26">
                  <c:v>3.5529799999999998</c:v>
                </c:pt>
                <c:pt idx="27">
                  <c:v>3.60439</c:v>
                </c:pt>
                <c:pt idx="28">
                  <c:v>3.65469</c:v>
                </c:pt>
                <c:pt idx="29">
                  <c:v>3.7038600000000002</c:v>
                </c:pt>
                <c:pt idx="30">
                  <c:v>3.7518699999999998</c:v>
                </c:pt>
                <c:pt idx="31">
                  <c:v>3.7987000000000002</c:v>
                </c:pt>
                <c:pt idx="32">
                  <c:v>3.8443299999999998</c:v>
                </c:pt>
                <c:pt idx="33">
                  <c:v>3.88876</c:v>
                </c:pt>
                <c:pt idx="34">
                  <c:v>3.9319700000000002</c:v>
                </c:pt>
                <c:pt idx="35">
                  <c:v>3.97397</c:v>
                </c:pt>
                <c:pt idx="36">
                  <c:v>4.0147399999999998</c:v>
                </c:pt>
                <c:pt idx="37">
                  <c:v>4.0542999999999996</c:v>
                </c:pt>
                <c:pt idx="38">
                  <c:v>4.0926400000000003</c:v>
                </c:pt>
                <c:pt idx="39">
                  <c:v>4.1297699999999997</c:v>
                </c:pt>
                <c:pt idx="40">
                  <c:v>4.1657099999999998</c:v>
                </c:pt>
                <c:pt idx="41">
                  <c:v>4.2004700000000001</c:v>
                </c:pt>
                <c:pt idx="42">
                  <c:v>4.2340499999999999</c:v>
                </c:pt>
                <c:pt idx="43">
                  <c:v>4.2664799999999996</c:v>
                </c:pt>
                <c:pt idx="44">
                  <c:v>4.2977800000000004</c:v>
                </c:pt>
                <c:pt idx="45">
                  <c:v>4.32796</c:v>
                </c:pt>
                <c:pt idx="46">
                  <c:v>4.3570399999999996</c:v>
                </c:pt>
                <c:pt idx="47">
                  <c:v>4.3850600000000002</c:v>
                </c:pt>
                <c:pt idx="48">
                  <c:v>4.4120200000000001</c:v>
                </c:pt>
                <c:pt idx="49">
                  <c:v>4.4379600000000003</c:v>
                </c:pt>
                <c:pt idx="50">
                  <c:v>4.4629099999999999</c:v>
                </c:pt>
                <c:pt idx="51">
                  <c:v>4.4868800000000002</c:v>
                </c:pt>
                <c:pt idx="52">
                  <c:v>4.5099</c:v>
                </c:pt>
                <c:pt idx="53">
                  <c:v>4.532</c:v>
                </c:pt>
                <c:pt idx="54">
                  <c:v>4.55321</c:v>
                </c:pt>
                <c:pt idx="55">
                  <c:v>4.5735599999999996</c:v>
                </c:pt>
                <c:pt idx="56">
                  <c:v>4.5930600000000004</c:v>
                </c:pt>
                <c:pt idx="57">
                  <c:v>4.6117499999999998</c:v>
                </c:pt>
                <c:pt idx="58">
                  <c:v>4.6296499999999998</c:v>
                </c:pt>
                <c:pt idx="59">
                  <c:v>4.6467999999999998</c:v>
                </c:pt>
                <c:pt idx="60">
                  <c:v>4.6632100000000003</c:v>
                </c:pt>
                <c:pt idx="61">
                  <c:v>4.6789199999999997</c:v>
                </c:pt>
                <c:pt idx="62">
                  <c:v>4.6939399999999996</c:v>
                </c:pt>
                <c:pt idx="63">
                  <c:v>4.70831</c:v>
                </c:pt>
                <c:pt idx="64">
                  <c:v>4.7220399999999998</c:v>
                </c:pt>
                <c:pt idx="65">
                  <c:v>4.7351700000000001</c:v>
                </c:pt>
                <c:pt idx="66">
                  <c:v>4.7477099999999997</c:v>
                </c:pt>
                <c:pt idx="67">
                  <c:v>4.75969</c:v>
                </c:pt>
                <c:pt idx="68">
                  <c:v>4.7711199999999998</c:v>
                </c:pt>
                <c:pt idx="69">
                  <c:v>4.7820400000000003</c:v>
                </c:pt>
                <c:pt idx="70">
                  <c:v>4.7924699999999998</c:v>
                </c:pt>
                <c:pt idx="71">
                  <c:v>4.8024100000000001</c:v>
                </c:pt>
                <c:pt idx="72">
                  <c:v>4.8118999999999996</c:v>
                </c:pt>
                <c:pt idx="73">
                  <c:v>4.8209499999999998</c:v>
                </c:pt>
                <c:pt idx="74">
                  <c:v>4.82958</c:v>
                </c:pt>
                <c:pt idx="75">
                  <c:v>4.8378100000000002</c:v>
                </c:pt>
                <c:pt idx="76">
                  <c:v>4.8456599999999996</c:v>
                </c:pt>
                <c:pt idx="77">
                  <c:v>4.8531399999999998</c:v>
                </c:pt>
                <c:pt idx="78">
                  <c:v>4.8602699999999999</c:v>
                </c:pt>
                <c:pt idx="79">
                  <c:v>4.8670600000000004</c:v>
                </c:pt>
                <c:pt idx="80">
                  <c:v>4.8735299999999997</c:v>
                </c:pt>
                <c:pt idx="81">
                  <c:v>4.8796900000000001</c:v>
                </c:pt>
                <c:pt idx="82">
                  <c:v>4.8855599999999999</c:v>
                </c:pt>
                <c:pt idx="83">
                  <c:v>4.8911499999999997</c:v>
                </c:pt>
                <c:pt idx="84">
                  <c:v>4.8964800000000004</c:v>
                </c:pt>
                <c:pt idx="85">
                  <c:v>4.9015500000000003</c:v>
                </c:pt>
                <c:pt idx="86">
                  <c:v>4.9063699999999999</c:v>
                </c:pt>
                <c:pt idx="87">
                  <c:v>4.9109699999999998</c:v>
                </c:pt>
                <c:pt idx="88">
                  <c:v>4.9153399999999996</c:v>
                </c:pt>
                <c:pt idx="89">
                  <c:v>4.9195000000000002</c:v>
                </c:pt>
                <c:pt idx="90">
                  <c:v>4.9234600000000004</c:v>
                </c:pt>
                <c:pt idx="91">
                  <c:v>4.9272299999999998</c:v>
                </c:pt>
                <c:pt idx="92">
                  <c:v>4.9308100000000001</c:v>
                </c:pt>
                <c:pt idx="93">
                  <c:v>4.9342300000000003</c:v>
                </c:pt>
                <c:pt idx="94">
                  <c:v>4.9374700000000002</c:v>
                </c:pt>
                <c:pt idx="95">
                  <c:v>4.9405599999999996</c:v>
                </c:pt>
                <c:pt idx="96">
                  <c:v>4.9435000000000002</c:v>
                </c:pt>
                <c:pt idx="97">
                  <c:v>4.9462900000000003</c:v>
                </c:pt>
                <c:pt idx="98">
                  <c:v>4.94895</c:v>
                </c:pt>
                <c:pt idx="99">
                  <c:v>4.9514699999999996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8C-4EDE-971C-FE541A584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210047"/>
        <c:axId val="399745423"/>
      </c:scatterChart>
      <c:valAx>
        <c:axId val="114421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9745423"/>
        <c:crosses val="autoZero"/>
        <c:crossBetween val="midCat"/>
      </c:valAx>
      <c:valAx>
        <c:axId val="39974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421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Populations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'2,6'!$B$1</c:f>
              <c:strCache>
                <c:ptCount val="1"/>
                <c:pt idx="0">
                  <c:v>Population herbivores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'2,6'!$A$2:$A$501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</c:numCache>
            </c:numRef>
          </c:xVal>
          <c:yVal>
            <c:numRef>
              <c:f>'2,6'!$B$2:$B$501</c:f>
              <c:numCache>
                <c:formatCode>General</c:formatCode>
                <c:ptCount val="500"/>
                <c:pt idx="0">
                  <c:v>50</c:v>
                </c:pt>
                <c:pt idx="1">
                  <c:v>47.5</c:v>
                </c:pt>
                <c:pt idx="2">
                  <c:v>45.125</c:v>
                </c:pt>
                <c:pt idx="3">
                  <c:v>42.88</c:v>
                </c:pt>
                <c:pt idx="4">
                  <c:v>40.767600000000002</c:v>
                </c:pt>
                <c:pt idx="5">
                  <c:v>38.7881</c:v>
                </c:pt>
                <c:pt idx="6">
                  <c:v>36.939900000000002</c:v>
                </c:pt>
                <c:pt idx="7">
                  <c:v>35.220300000000002</c:v>
                </c:pt>
                <c:pt idx="8">
                  <c:v>33.625100000000003</c:v>
                </c:pt>
                <c:pt idx="9">
                  <c:v>32.149500000000003</c:v>
                </c:pt>
                <c:pt idx="10">
                  <c:v>30.7882</c:v>
                </c:pt>
                <c:pt idx="11">
                  <c:v>29.5352</c:v>
                </c:pt>
                <c:pt idx="12">
                  <c:v>28.384599999999999</c:v>
                </c:pt>
                <c:pt idx="13">
                  <c:v>27.3306</c:v>
                </c:pt>
                <c:pt idx="14">
                  <c:v>26.3672</c:v>
                </c:pt>
                <c:pt idx="15">
                  <c:v>25.488700000000001</c:v>
                </c:pt>
                <c:pt idx="16">
                  <c:v>24.689599999999999</c:v>
                </c:pt>
                <c:pt idx="17">
                  <c:v>23.9648</c:v>
                </c:pt>
                <c:pt idx="18">
                  <c:v>23.3095</c:v>
                </c:pt>
                <c:pt idx="19">
                  <c:v>22.719000000000001</c:v>
                </c:pt>
                <c:pt idx="20">
                  <c:v>22.1891</c:v>
                </c:pt>
                <c:pt idx="21">
                  <c:v>21.716000000000001</c:v>
                </c:pt>
                <c:pt idx="22">
                  <c:v>21.296099999999999</c:v>
                </c:pt>
                <c:pt idx="23">
                  <c:v>20.925999999999998</c:v>
                </c:pt>
                <c:pt idx="24">
                  <c:v>20.602799999999998</c:v>
                </c:pt>
                <c:pt idx="25">
                  <c:v>20.323799999999999</c:v>
                </c:pt>
                <c:pt idx="26">
                  <c:v>20.086600000000001</c:v>
                </c:pt>
                <c:pt idx="27">
                  <c:v>19.8889</c:v>
                </c:pt>
                <c:pt idx="28">
                  <c:v>19.7288</c:v>
                </c:pt>
                <c:pt idx="29">
                  <c:v>19.604399999999998</c:v>
                </c:pt>
                <c:pt idx="30">
                  <c:v>19.514199999999999</c:v>
                </c:pt>
                <c:pt idx="31">
                  <c:v>19.456800000000001</c:v>
                </c:pt>
                <c:pt idx="32">
                  <c:v>19.431000000000001</c:v>
                </c:pt>
                <c:pt idx="33">
                  <c:v>19.435700000000001</c:v>
                </c:pt>
                <c:pt idx="34">
                  <c:v>19.47</c:v>
                </c:pt>
                <c:pt idx="35">
                  <c:v>19.533000000000001</c:v>
                </c:pt>
                <c:pt idx="36">
                  <c:v>19.624099999999999</c:v>
                </c:pt>
                <c:pt idx="37">
                  <c:v>19.742699999999999</c:v>
                </c:pt>
                <c:pt idx="38">
                  <c:v>19.888400000000001</c:v>
                </c:pt>
                <c:pt idx="39">
                  <c:v>20.0609</c:v>
                </c:pt>
                <c:pt idx="40">
                  <c:v>20.259799999999998</c:v>
                </c:pt>
                <c:pt idx="41">
                  <c:v>20.484999999999999</c:v>
                </c:pt>
                <c:pt idx="42">
                  <c:v>20.7363</c:v>
                </c:pt>
                <c:pt idx="43">
                  <c:v>21.0139</c:v>
                </c:pt>
                <c:pt idx="44">
                  <c:v>21.317699999999999</c:v>
                </c:pt>
                <c:pt idx="45">
                  <c:v>21.6478</c:v>
                </c:pt>
                <c:pt idx="46">
                  <c:v>22.0045</c:v>
                </c:pt>
                <c:pt idx="47">
                  <c:v>22.388000000000002</c:v>
                </c:pt>
                <c:pt idx="48">
                  <c:v>22.7986</c:v>
                </c:pt>
                <c:pt idx="49">
                  <c:v>23.236599999999999</c:v>
                </c:pt>
                <c:pt idx="50">
                  <c:v>23.702500000000001</c:v>
                </c:pt>
                <c:pt idx="51">
                  <c:v>24.1967</c:v>
                </c:pt>
                <c:pt idx="52">
                  <c:v>24.719799999999999</c:v>
                </c:pt>
                <c:pt idx="53">
                  <c:v>25.272400000000001</c:v>
                </c:pt>
                <c:pt idx="54">
                  <c:v>25.854900000000001</c:v>
                </c:pt>
                <c:pt idx="55">
                  <c:v>26.4681</c:v>
                </c:pt>
                <c:pt idx="56">
                  <c:v>27.1126</c:v>
                </c:pt>
                <c:pt idx="57">
                  <c:v>27.789200000000001</c:v>
                </c:pt>
                <c:pt idx="58">
                  <c:v>28.4986</c:v>
                </c:pt>
                <c:pt idx="59">
                  <c:v>29.241599999999998</c:v>
                </c:pt>
                <c:pt idx="60">
                  <c:v>30.018999999999998</c:v>
                </c:pt>
                <c:pt idx="61">
                  <c:v>30.831700000000001</c:v>
                </c:pt>
                <c:pt idx="62">
                  <c:v>31.680499999999999</c:v>
                </c:pt>
                <c:pt idx="63">
                  <c:v>32.566299999999998</c:v>
                </c:pt>
                <c:pt idx="64">
                  <c:v>33.49</c:v>
                </c:pt>
                <c:pt idx="65">
                  <c:v>34.452599999999997</c:v>
                </c:pt>
                <c:pt idx="66">
                  <c:v>35.454900000000002</c:v>
                </c:pt>
                <c:pt idx="67">
                  <c:v>36.497900000000001</c:v>
                </c:pt>
                <c:pt idx="68">
                  <c:v>37.582500000000003</c:v>
                </c:pt>
                <c:pt idx="69">
                  <c:v>38.709600000000002</c:v>
                </c:pt>
                <c:pt idx="70">
                  <c:v>39.880200000000002</c:v>
                </c:pt>
                <c:pt idx="71">
                  <c:v>41.094999999999999</c:v>
                </c:pt>
                <c:pt idx="72">
                  <c:v>42.354999999999997</c:v>
                </c:pt>
                <c:pt idx="73">
                  <c:v>43.660899999999998</c:v>
                </c:pt>
                <c:pt idx="74">
                  <c:v>45.013500000000001</c:v>
                </c:pt>
                <c:pt idx="75">
                  <c:v>46.413400000000003</c:v>
                </c:pt>
                <c:pt idx="76">
                  <c:v>47.861199999999997</c:v>
                </c:pt>
                <c:pt idx="77">
                  <c:v>49.357399999999998</c:v>
                </c:pt>
                <c:pt idx="78">
                  <c:v>50.9024</c:v>
                </c:pt>
                <c:pt idx="79">
                  <c:v>52.496299999999998</c:v>
                </c:pt>
                <c:pt idx="80">
                  <c:v>54.139200000000002</c:v>
                </c:pt>
                <c:pt idx="81">
                  <c:v>55.831099999999999</c:v>
                </c:pt>
                <c:pt idx="82">
                  <c:v>57.571399999999997</c:v>
                </c:pt>
                <c:pt idx="83">
                  <c:v>59.359699999999997</c:v>
                </c:pt>
                <c:pt idx="84">
                  <c:v>61.195099999999996</c:v>
                </c:pt>
                <c:pt idx="85">
                  <c:v>63.076300000000003</c:v>
                </c:pt>
                <c:pt idx="86">
                  <c:v>65.0017</c:v>
                </c:pt>
                <c:pt idx="87">
                  <c:v>66.969300000000004</c:v>
                </c:pt>
                <c:pt idx="88">
                  <c:v>68.976600000000005</c:v>
                </c:pt>
                <c:pt idx="89">
                  <c:v>71.020700000000005</c:v>
                </c:pt>
                <c:pt idx="90">
                  <c:v>73.097899999999996</c:v>
                </c:pt>
                <c:pt idx="91">
                  <c:v>75.203999999999994</c:v>
                </c:pt>
                <c:pt idx="92">
                  <c:v>77.3339</c:v>
                </c:pt>
                <c:pt idx="93">
                  <c:v>79.481899999999996</c:v>
                </c:pt>
                <c:pt idx="94">
                  <c:v>81.641300000000001</c:v>
                </c:pt>
                <c:pt idx="95">
                  <c:v>83.804400000000001</c:v>
                </c:pt>
                <c:pt idx="96">
                  <c:v>85.962500000000006</c:v>
                </c:pt>
                <c:pt idx="97">
                  <c:v>88.105699999999999</c:v>
                </c:pt>
                <c:pt idx="98">
                  <c:v>90.222999999999999</c:v>
                </c:pt>
                <c:pt idx="99">
                  <c:v>92.3018</c:v>
                </c:pt>
                <c:pt idx="100">
                  <c:v>94.328400000000002</c:v>
                </c:pt>
                <c:pt idx="101">
                  <c:v>96.287599999999998</c:v>
                </c:pt>
                <c:pt idx="102">
                  <c:v>98.162700000000001</c:v>
                </c:pt>
                <c:pt idx="103">
                  <c:v>99.935699999999997</c:v>
                </c:pt>
                <c:pt idx="104">
                  <c:v>101.587</c:v>
                </c:pt>
                <c:pt idx="105">
                  <c:v>103.096</c:v>
                </c:pt>
                <c:pt idx="106">
                  <c:v>104.44</c:v>
                </c:pt>
                <c:pt idx="107">
                  <c:v>105.59699999999999</c:v>
                </c:pt>
                <c:pt idx="108">
                  <c:v>106.542</c:v>
                </c:pt>
                <c:pt idx="109">
                  <c:v>107.254</c:v>
                </c:pt>
                <c:pt idx="110">
                  <c:v>107.70699999999999</c:v>
                </c:pt>
                <c:pt idx="111">
                  <c:v>107.88</c:v>
                </c:pt>
                <c:pt idx="112">
                  <c:v>107.751</c:v>
                </c:pt>
                <c:pt idx="113">
                  <c:v>107.304</c:v>
                </c:pt>
                <c:pt idx="114">
                  <c:v>106.523</c:v>
                </c:pt>
                <c:pt idx="115">
                  <c:v>105.398</c:v>
                </c:pt>
                <c:pt idx="116">
                  <c:v>103.92400000000001</c:v>
                </c:pt>
                <c:pt idx="117">
                  <c:v>102.10299999999999</c:v>
                </c:pt>
                <c:pt idx="118">
                  <c:v>99.941100000000006</c:v>
                </c:pt>
                <c:pt idx="119">
                  <c:v>97.454800000000006</c:v>
                </c:pt>
                <c:pt idx="120">
                  <c:v>94.665899999999993</c:v>
                </c:pt>
                <c:pt idx="121">
                  <c:v>91.6036</c:v>
                </c:pt>
                <c:pt idx="122">
                  <c:v>88.3035</c:v>
                </c:pt>
                <c:pt idx="123">
                  <c:v>84.806200000000004</c:v>
                </c:pt>
                <c:pt idx="124">
                  <c:v>81.156400000000005</c:v>
                </c:pt>
                <c:pt idx="125">
                  <c:v>77.400800000000004</c:v>
                </c:pt>
                <c:pt idx="126">
                  <c:v>73.586799999999997</c:v>
                </c:pt>
                <c:pt idx="127">
                  <c:v>69.760599999999997</c:v>
                </c:pt>
                <c:pt idx="128">
                  <c:v>65.965599999999995</c:v>
                </c:pt>
                <c:pt idx="129">
                  <c:v>62.240900000000003</c:v>
                </c:pt>
                <c:pt idx="130">
                  <c:v>58.620699999999999</c:v>
                </c:pt>
                <c:pt idx="131">
                  <c:v>55.133400000000002</c:v>
                </c:pt>
                <c:pt idx="132">
                  <c:v>51.801600000000001</c:v>
                </c:pt>
                <c:pt idx="133">
                  <c:v>48.641800000000003</c:v>
                </c:pt>
                <c:pt idx="134">
                  <c:v>45.664900000000003</c:v>
                </c:pt>
                <c:pt idx="135">
                  <c:v>42.877200000000002</c:v>
                </c:pt>
                <c:pt idx="136">
                  <c:v>40.280299999999997</c:v>
                </c:pt>
                <c:pt idx="137">
                  <c:v>37.872399999999999</c:v>
                </c:pt>
                <c:pt idx="138">
                  <c:v>35.648800000000001</c:v>
                </c:pt>
                <c:pt idx="139">
                  <c:v>33.602800000000002</c:v>
                </c:pt>
                <c:pt idx="140">
                  <c:v>31.725999999999999</c:v>
                </c:pt>
                <c:pt idx="141">
                  <c:v>30.0091</c:v>
                </c:pt>
                <c:pt idx="142">
                  <c:v>28.4422</c:v>
                </c:pt>
                <c:pt idx="143">
                  <c:v>27.0152</c:v>
                </c:pt>
                <c:pt idx="144">
                  <c:v>25.7182</c:v>
                </c:pt>
                <c:pt idx="145">
                  <c:v>24.541399999999999</c:v>
                </c:pt>
                <c:pt idx="146">
                  <c:v>23.4755</c:v>
                </c:pt>
                <c:pt idx="147">
                  <c:v>22.511700000000001</c:v>
                </c:pt>
                <c:pt idx="148">
                  <c:v>21.6419</c:v>
                </c:pt>
                <c:pt idx="149">
                  <c:v>20.8584</c:v>
                </c:pt>
                <c:pt idx="150">
                  <c:v>20.154199999999999</c:v>
                </c:pt>
                <c:pt idx="151">
                  <c:v>19.523</c:v>
                </c:pt>
                <c:pt idx="152">
                  <c:v>18.959</c:v>
                </c:pt>
                <c:pt idx="153">
                  <c:v>18.456900000000001</c:v>
                </c:pt>
                <c:pt idx="154">
                  <c:v>18.011800000000001</c:v>
                </c:pt>
                <c:pt idx="155">
                  <c:v>17.619599999999998</c:v>
                </c:pt>
                <c:pt idx="156">
                  <c:v>17.276399999999999</c:v>
                </c:pt>
                <c:pt idx="157">
                  <c:v>16.9788</c:v>
                </c:pt>
                <c:pt idx="158">
                  <c:v>16.723600000000001</c:v>
                </c:pt>
                <c:pt idx="159">
                  <c:v>16.508199999999999</c:v>
                </c:pt>
                <c:pt idx="160">
                  <c:v>16.330100000000002</c:v>
                </c:pt>
                <c:pt idx="161">
                  <c:v>16.187200000000001</c:v>
                </c:pt>
                <c:pt idx="162">
                  <c:v>16.077500000000001</c:v>
                </c:pt>
                <c:pt idx="163">
                  <c:v>15.999499999999999</c:v>
                </c:pt>
                <c:pt idx="164">
                  <c:v>15.951599999999999</c:v>
                </c:pt>
                <c:pt idx="165">
                  <c:v>15.932499999999999</c:v>
                </c:pt>
                <c:pt idx="166">
                  <c:v>15.9413</c:v>
                </c:pt>
                <c:pt idx="167">
                  <c:v>15.976900000000001</c:v>
                </c:pt>
                <c:pt idx="168">
                  <c:v>16.038599999999999</c:v>
                </c:pt>
                <c:pt idx="169">
                  <c:v>16.125800000000002</c:v>
                </c:pt>
                <c:pt idx="170">
                  <c:v>16.2378</c:v>
                </c:pt>
                <c:pt idx="171">
                  <c:v>16.374199999999998</c:v>
                </c:pt>
                <c:pt idx="172">
                  <c:v>16.534800000000001</c:v>
                </c:pt>
                <c:pt idx="173">
                  <c:v>16.7194</c:v>
                </c:pt>
                <c:pt idx="174">
                  <c:v>16.927700000000002</c:v>
                </c:pt>
                <c:pt idx="175">
                  <c:v>17.159700000000001</c:v>
                </c:pt>
                <c:pt idx="176">
                  <c:v>17.415600000000001</c:v>
                </c:pt>
                <c:pt idx="177">
                  <c:v>17.6953</c:v>
                </c:pt>
                <c:pt idx="178">
                  <c:v>17.999099999999999</c:v>
                </c:pt>
                <c:pt idx="179">
                  <c:v>18.327200000000001</c:v>
                </c:pt>
                <c:pt idx="180">
                  <c:v>18.6799</c:v>
                </c:pt>
                <c:pt idx="181">
                  <c:v>19.057600000000001</c:v>
                </c:pt>
                <c:pt idx="182">
                  <c:v>19.460699999999999</c:v>
                </c:pt>
                <c:pt idx="183">
                  <c:v>19.889600000000002</c:v>
                </c:pt>
                <c:pt idx="184">
                  <c:v>20.345099999999999</c:v>
                </c:pt>
                <c:pt idx="185">
                  <c:v>20.827500000000001</c:v>
                </c:pt>
                <c:pt idx="186">
                  <c:v>21.337700000000002</c:v>
                </c:pt>
                <c:pt idx="187">
                  <c:v>21.876200000000001</c:v>
                </c:pt>
                <c:pt idx="188">
                  <c:v>22.4438</c:v>
                </c:pt>
                <c:pt idx="189">
                  <c:v>23.041399999999999</c:v>
                </c:pt>
                <c:pt idx="190">
                  <c:v>23.669699999999999</c:v>
                </c:pt>
                <c:pt idx="191">
                  <c:v>24.329599999999999</c:v>
                </c:pt>
                <c:pt idx="192">
                  <c:v>25.022099999999998</c:v>
                </c:pt>
                <c:pt idx="193">
                  <c:v>25.748100000000001</c:v>
                </c:pt>
                <c:pt idx="194">
                  <c:v>26.508800000000001</c:v>
                </c:pt>
                <c:pt idx="195">
                  <c:v>27.305</c:v>
                </c:pt>
                <c:pt idx="196">
                  <c:v>28.137899999999998</c:v>
                </c:pt>
                <c:pt idx="197">
                  <c:v>29.008700000000001</c:v>
                </c:pt>
                <c:pt idx="198">
                  <c:v>29.918600000000001</c:v>
                </c:pt>
                <c:pt idx="199">
                  <c:v>30.8687</c:v>
                </c:pt>
                <c:pt idx="200">
                  <c:v>31.860199999999999</c:v>
                </c:pt>
                <c:pt idx="201">
                  <c:v>32.894500000000001</c:v>
                </c:pt>
                <c:pt idx="202">
                  <c:v>33.972900000000003</c:v>
                </c:pt>
                <c:pt idx="203">
                  <c:v>35.096600000000002</c:v>
                </c:pt>
                <c:pt idx="204">
                  <c:v>36.267000000000003</c:v>
                </c:pt>
                <c:pt idx="205">
                  <c:v>37.485399999999998</c:v>
                </c:pt>
                <c:pt idx="206">
                  <c:v>38.7532</c:v>
                </c:pt>
                <c:pt idx="207">
                  <c:v>40.0717</c:v>
                </c:pt>
                <c:pt idx="208">
                  <c:v>41.442300000000003</c:v>
                </c:pt>
                <c:pt idx="209">
                  <c:v>42.866300000000003</c:v>
                </c:pt>
                <c:pt idx="210">
                  <c:v>44.344900000000003</c:v>
                </c:pt>
                <c:pt idx="211">
                  <c:v>45.8795</c:v>
                </c:pt>
                <c:pt idx="212">
                  <c:v>47.4711</c:v>
                </c:pt>
                <c:pt idx="213">
                  <c:v>49.121000000000002</c:v>
                </c:pt>
                <c:pt idx="214">
                  <c:v>50.83</c:v>
                </c:pt>
                <c:pt idx="215">
                  <c:v>52.599299999999999</c:v>
                </c:pt>
                <c:pt idx="216">
                  <c:v>54.429400000000001</c:v>
                </c:pt>
                <c:pt idx="217">
                  <c:v>56.321100000000001</c:v>
                </c:pt>
                <c:pt idx="218">
                  <c:v>58.274700000000003</c:v>
                </c:pt>
                <c:pt idx="219">
                  <c:v>60.290399999999998</c:v>
                </c:pt>
                <c:pt idx="220">
                  <c:v>62.368200000000002</c:v>
                </c:pt>
                <c:pt idx="221">
                  <c:v>64.507599999999996</c:v>
                </c:pt>
                <c:pt idx="222">
                  <c:v>66.707899999999995</c:v>
                </c:pt>
                <c:pt idx="223">
                  <c:v>68.9679</c:v>
                </c:pt>
                <c:pt idx="224">
                  <c:v>71.285799999999995</c:v>
                </c:pt>
                <c:pt idx="225">
                  <c:v>73.659499999999994</c:v>
                </c:pt>
                <c:pt idx="226">
                  <c:v>76.085999999999999</c:v>
                </c:pt>
                <c:pt idx="227">
                  <c:v>78.561700000000002</c:v>
                </c:pt>
                <c:pt idx="228">
                  <c:v>81.082300000000004</c:v>
                </c:pt>
                <c:pt idx="229">
                  <c:v>83.642200000000003</c:v>
                </c:pt>
                <c:pt idx="230">
                  <c:v>86.234999999999999</c:v>
                </c:pt>
                <c:pt idx="231">
                  <c:v>88.852999999999994</c:v>
                </c:pt>
                <c:pt idx="232">
                  <c:v>91.487300000000005</c:v>
                </c:pt>
                <c:pt idx="233">
                  <c:v>94.127399999999994</c:v>
                </c:pt>
                <c:pt idx="234">
                  <c:v>96.761099999999999</c:v>
                </c:pt>
                <c:pt idx="235">
                  <c:v>99.374399999999994</c:v>
                </c:pt>
                <c:pt idx="236">
                  <c:v>101.952</c:v>
                </c:pt>
                <c:pt idx="237">
                  <c:v>104.474</c:v>
                </c:pt>
                <c:pt idx="238">
                  <c:v>106.922</c:v>
                </c:pt>
                <c:pt idx="239">
                  <c:v>109.273</c:v>
                </c:pt>
                <c:pt idx="240">
                  <c:v>111.501</c:v>
                </c:pt>
                <c:pt idx="241">
                  <c:v>113.57899999999999</c:v>
                </c:pt>
                <c:pt idx="242">
                  <c:v>115.477</c:v>
                </c:pt>
                <c:pt idx="243">
                  <c:v>117.16200000000001</c:v>
                </c:pt>
                <c:pt idx="244">
                  <c:v>118.6</c:v>
                </c:pt>
                <c:pt idx="245">
                  <c:v>119.755</c:v>
                </c:pt>
                <c:pt idx="246">
                  <c:v>120.59</c:v>
                </c:pt>
                <c:pt idx="247">
                  <c:v>121.069</c:v>
                </c:pt>
                <c:pt idx="248">
                  <c:v>121.157</c:v>
                </c:pt>
                <c:pt idx="249">
                  <c:v>120.821</c:v>
                </c:pt>
                <c:pt idx="250">
                  <c:v>120.032</c:v>
                </c:pt>
                <c:pt idx="251">
                  <c:v>118.767</c:v>
                </c:pt>
                <c:pt idx="252">
                  <c:v>117.012</c:v>
                </c:pt>
                <c:pt idx="253">
                  <c:v>114.76300000000001</c:v>
                </c:pt>
                <c:pt idx="254">
                  <c:v>112.023</c:v>
                </c:pt>
                <c:pt idx="255">
                  <c:v>108.81399999999999</c:v>
                </c:pt>
                <c:pt idx="256">
                  <c:v>105.16500000000001</c:v>
                </c:pt>
                <c:pt idx="257">
                  <c:v>101.122</c:v>
                </c:pt>
                <c:pt idx="258">
                  <c:v>96.741600000000005</c:v>
                </c:pt>
                <c:pt idx="259">
                  <c:v>92.089100000000002</c:v>
                </c:pt>
                <c:pt idx="260">
                  <c:v>87.238100000000003</c:v>
                </c:pt>
                <c:pt idx="261">
                  <c:v>82.265600000000006</c:v>
                </c:pt>
                <c:pt idx="262">
                  <c:v>77.248800000000003</c:v>
                </c:pt>
                <c:pt idx="263">
                  <c:v>72.261300000000006</c:v>
                </c:pt>
                <c:pt idx="264">
                  <c:v>67.370199999999997</c:v>
                </c:pt>
                <c:pt idx="265">
                  <c:v>62.633699999999997</c:v>
                </c:pt>
                <c:pt idx="266">
                  <c:v>58.099299999999999</c:v>
                </c:pt>
                <c:pt idx="267">
                  <c:v>53.8033</c:v>
                </c:pt>
                <c:pt idx="268">
                  <c:v>49.771000000000001</c:v>
                </c:pt>
                <c:pt idx="269">
                  <c:v>46.017200000000003</c:v>
                </c:pt>
                <c:pt idx="270">
                  <c:v>42.547800000000002</c:v>
                </c:pt>
                <c:pt idx="271">
                  <c:v>39.3613</c:v>
                </c:pt>
                <c:pt idx="272">
                  <c:v>36.450099999999999</c:v>
                </c:pt>
                <c:pt idx="273">
                  <c:v>33.802199999999999</c:v>
                </c:pt>
                <c:pt idx="274">
                  <c:v>31.402899999999999</c:v>
                </c:pt>
                <c:pt idx="275">
                  <c:v>29.235399999999998</c:v>
                </c:pt>
                <c:pt idx="276">
                  <c:v>27.2822</c:v>
                </c:pt>
                <c:pt idx="277">
                  <c:v>25.525700000000001</c:v>
                </c:pt>
                <c:pt idx="278">
                  <c:v>23.948599999999999</c:v>
                </c:pt>
                <c:pt idx="279">
                  <c:v>22.534500000000001</c:v>
                </c:pt>
                <c:pt idx="280">
                  <c:v>21.267900000000001</c:v>
                </c:pt>
                <c:pt idx="281">
                  <c:v>20.134499999999999</c:v>
                </c:pt>
                <c:pt idx="282">
                  <c:v>19.121300000000002</c:v>
                </c:pt>
                <c:pt idx="283">
                  <c:v>18.2163</c:v>
                </c:pt>
                <c:pt idx="284">
                  <c:v>17.408999999999999</c:v>
                </c:pt>
                <c:pt idx="285">
                  <c:v>16.689599999999999</c:v>
                </c:pt>
                <c:pt idx="286">
                  <c:v>16.049600000000002</c:v>
                </c:pt>
                <c:pt idx="287">
                  <c:v>15.481299999999999</c:v>
                </c:pt>
                <c:pt idx="288">
                  <c:v>14.9781</c:v>
                </c:pt>
                <c:pt idx="289">
                  <c:v>14.533899999999999</c:v>
                </c:pt>
                <c:pt idx="290">
                  <c:v>14.1434</c:v>
                </c:pt>
                <c:pt idx="291">
                  <c:v>13.802</c:v>
                </c:pt>
                <c:pt idx="292">
                  <c:v>13.5055</c:v>
                </c:pt>
                <c:pt idx="293">
                  <c:v>13.250299999999999</c:v>
                </c:pt>
                <c:pt idx="294">
                  <c:v>13.033300000000001</c:v>
                </c:pt>
                <c:pt idx="295">
                  <c:v>12.851599999999999</c:v>
                </c:pt>
                <c:pt idx="296">
                  <c:v>12.7028</c:v>
                </c:pt>
                <c:pt idx="297">
                  <c:v>12.5848</c:v>
                </c:pt>
                <c:pt idx="298">
                  <c:v>12.495699999999999</c:v>
                </c:pt>
                <c:pt idx="299">
                  <c:v>12.4339</c:v>
                </c:pt>
                <c:pt idx="300">
                  <c:v>12.398099999999999</c:v>
                </c:pt>
                <c:pt idx="301">
                  <c:v>12.387</c:v>
                </c:pt>
                <c:pt idx="302">
                  <c:v>12.3996</c:v>
                </c:pt>
                <c:pt idx="303">
                  <c:v>12.435</c:v>
                </c:pt>
                <c:pt idx="304">
                  <c:v>12.492699999999999</c:v>
                </c:pt>
                <c:pt idx="305">
                  <c:v>12.5718</c:v>
                </c:pt>
                <c:pt idx="306">
                  <c:v>12.6721</c:v>
                </c:pt>
                <c:pt idx="307">
                  <c:v>12.793100000000001</c:v>
                </c:pt>
                <c:pt idx="308">
                  <c:v>12.9345</c:v>
                </c:pt>
                <c:pt idx="309">
                  <c:v>13.096299999999999</c:v>
                </c:pt>
                <c:pt idx="310">
                  <c:v>13.2783</c:v>
                </c:pt>
                <c:pt idx="311">
                  <c:v>13.480499999999999</c:v>
                </c:pt>
                <c:pt idx="312">
                  <c:v>13.702999999999999</c:v>
                </c:pt>
                <c:pt idx="313">
                  <c:v>13.9459</c:v>
                </c:pt>
                <c:pt idx="314">
                  <c:v>14.2095</c:v>
                </c:pt>
                <c:pt idx="315">
                  <c:v>14.494</c:v>
                </c:pt>
                <c:pt idx="316">
                  <c:v>14.7997</c:v>
                </c:pt>
                <c:pt idx="317">
                  <c:v>15.1271</c:v>
                </c:pt>
                <c:pt idx="318">
                  <c:v>15.476599999999999</c:v>
                </c:pt>
                <c:pt idx="319">
                  <c:v>15.848599999999999</c:v>
                </c:pt>
                <c:pt idx="320">
                  <c:v>16.2438</c:v>
                </c:pt>
                <c:pt idx="321">
                  <c:v>16.662800000000001</c:v>
                </c:pt>
                <c:pt idx="322">
                  <c:v>17.106200000000001</c:v>
                </c:pt>
                <c:pt idx="323">
                  <c:v>17.5747</c:v>
                </c:pt>
                <c:pt idx="324">
                  <c:v>18.069099999999999</c:v>
                </c:pt>
                <c:pt idx="325">
                  <c:v>18.590299999999999</c:v>
                </c:pt>
                <c:pt idx="326">
                  <c:v>19.138999999999999</c:v>
                </c:pt>
                <c:pt idx="327">
                  <c:v>19.7163</c:v>
                </c:pt>
                <c:pt idx="328">
                  <c:v>20.323</c:v>
                </c:pt>
                <c:pt idx="329">
                  <c:v>20.9603</c:v>
                </c:pt>
                <c:pt idx="330">
                  <c:v>21.629100000000001</c:v>
                </c:pt>
                <c:pt idx="331">
                  <c:v>22.3306</c:v>
                </c:pt>
                <c:pt idx="332">
                  <c:v>23.065999999999999</c:v>
                </c:pt>
                <c:pt idx="333">
                  <c:v>23.836500000000001</c:v>
                </c:pt>
                <c:pt idx="334">
                  <c:v>24.6434</c:v>
                </c:pt>
                <c:pt idx="335">
                  <c:v>25.488</c:v>
                </c:pt>
                <c:pt idx="336">
                  <c:v>26.3718</c:v>
                </c:pt>
                <c:pt idx="337">
                  <c:v>27.296099999999999</c:v>
                </c:pt>
                <c:pt idx="338">
                  <c:v>28.2624</c:v>
                </c:pt>
                <c:pt idx="339">
                  <c:v>29.272300000000001</c:v>
                </c:pt>
                <c:pt idx="340">
                  <c:v>30.327400000000001</c:v>
                </c:pt>
                <c:pt idx="341">
                  <c:v>31.429300000000001</c:v>
                </c:pt>
                <c:pt idx="342">
                  <c:v>32.579599999999999</c:v>
                </c:pt>
                <c:pt idx="343">
                  <c:v>33.780200000000001</c:v>
                </c:pt>
                <c:pt idx="344">
                  <c:v>35.032699999999998</c:v>
                </c:pt>
                <c:pt idx="345">
                  <c:v>36.339100000000002</c:v>
                </c:pt>
                <c:pt idx="346">
                  <c:v>37.701000000000001</c:v>
                </c:pt>
                <c:pt idx="347">
                  <c:v>39.1205</c:v>
                </c:pt>
                <c:pt idx="348">
                  <c:v>40.599299999999999</c:v>
                </c:pt>
                <c:pt idx="349">
                  <c:v>42.139499999999998</c:v>
                </c:pt>
                <c:pt idx="350">
                  <c:v>43.742800000000003</c:v>
                </c:pt>
                <c:pt idx="351">
                  <c:v>45.411299999999997</c:v>
                </c:pt>
                <c:pt idx="352">
                  <c:v>47.146700000000003</c:v>
                </c:pt>
                <c:pt idx="353">
                  <c:v>48.951099999999997</c:v>
                </c:pt>
                <c:pt idx="354">
                  <c:v>50.826099999999997</c:v>
                </c:pt>
                <c:pt idx="355">
                  <c:v>52.773600000000002</c:v>
                </c:pt>
                <c:pt idx="356">
                  <c:v>54.795099999999998</c:v>
                </c:pt>
                <c:pt idx="357">
                  <c:v>56.892400000000002</c:v>
                </c:pt>
                <c:pt idx="358">
                  <c:v>59.066699999999997</c:v>
                </c:pt>
                <c:pt idx="359">
                  <c:v>61.319299999999998</c:v>
                </c:pt>
                <c:pt idx="360">
                  <c:v>63.651200000000003</c:v>
                </c:pt>
                <c:pt idx="361">
                  <c:v>66.063199999999995</c:v>
                </c:pt>
                <c:pt idx="362">
                  <c:v>68.555700000000002</c:v>
                </c:pt>
                <c:pt idx="363">
                  <c:v>71.128699999999995</c:v>
                </c:pt>
                <c:pt idx="364">
                  <c:v>73.781700000000001</c:v>
                </c:pt>
                <c:pt idx="365">
                  <c:v>76.513999999999996</c:v>
                </c:pt>
                <c:pt idx="366">
                  <c:v>79.323800000000006</c:v>
                </c:pt>
                <c:pt idx="367">
                  <c:v>82.209000000000003</c:v>
                </c:pt>
                <c:pt idx="368">
                  <c:v>85.1661</c:v>
                </c:pt>
                <c:pt idx="369">
                  <c:v>88.191199999999995</c:v>
                </c:pt>
                <c:pt idx="370">
                  <c:v>91.278800000000004</c:v>
                </c:pt>
                <c:pt idx="371">
                  <c:v>94.422300000000007</c:v>
                </c:pt>
                <c:pt idx="372">
                  <c:v>97.613399999999999</c:v>
                </c:pt>
                <c:pt idx="373">
                  <c:v>100.842</c:v>
                </c:pt>
                <c:pt idx="374">
                  <c:v>104.096</c:v>
                </c:pt>
                <c:pt idx="375">
                  <c:v>107.36199999999999</c:v>
                </c:pt>
                <c:pt idx="376">
                  <c:v>110.621</c:v>
                </c:pt>
                <c:pt idx="377">
                  <c:v>113.855</c:v>
                </c:pt>
                <c:pt idx="378">
                  <c:v>117.04</c:v>
                </c:pt>
                <c:pt idx="379">
                  <c:v>120.15</c:v>
                </c:pt>
                <c:pt idx="380">
                  <c:v>123.15300000000001</c:v>
                </c:pt>
                <c:pt idx="381">
                  <c:v>126.01600000000001</c:v>
                </c:pt>
                <c:pt idx="382">
                  <c:v>128.69800000000001</c:v>
                </c:pt>
                <c:pt idx="383">
                  <c:v>131.15700000000001</c:v>
                </c:pt>
                <c:pt idx="384">
                  <c:v>133.34399999999999</c:v>
                </c:pt>
                <c:pt idx="385">
                  <c:v>135.20599999999999</c:v>
                </c:pt>
                <c:pt idx="386">
                  <c:v>136.68899999999999</c:v>
                </c:pt>
                <c:pt idx="387">
                  <c:v>137.733</c:v>
                </c:pt>
                <c:pt idx="388">
                  <c:v>138.279</c:v>
                </c:pt>
                <c:pt idx="389">
                  <c:v>138.27000000000001</c:v>
                </c:pt>
                <c:pt idx="390">
                  <c:v>137.648</c:v>
                </c:pt>
                <c:pt idx="391">
                  <c:v>136.36799999999999</c:v>
                </c:pt>
                <c:pt idx="392">
                  <c:v>134.39099999999999</c:v>
                </c:pt>
                <c:pt idx="393">
                  <c:v>131.69300000000001</c:v>
                </c:pt>
                <c:pt idx="394">
                  <c:v>128.27099999999999</c:v>
                </c:pt>
                <c:pt idx="395">
                  <c:v>124.142</c:v>
                </c:pt>
                <c:pt idx="396">
                  <c:v>119.34699999999999</c:v>
                </c:pt>
                <c:pt idx="397">
                  <c:v>113.953</c:v>
                </c:pt>
                <c:pt idx="398">
                  <c:v>108.051</c:v>
                </c:pt>
                <c:pt idx="399">
                  <c:v>101.751</c:v>
                </c:pt>
                <c:pt idx="400">
                  <c:v>95.178299999999993</c:v>
                </c:pt>
                <c:pt idx="401">
                  <c:v>88.465900000000005</c:v>
                </c:pt>
                <c:pt idx="402">
                  <c:v>81.745099999999994</c:v>
                </c:pt>
                <c:pt idx="403">
                  <c:v>75.138800000000003</c:v>
                </c:pt>
                <c:pt idx="404">
                  <c:v>68.754400000000004</c:v>
                </c:pt>
                <c:pt idx="405">
                  <c:v>62.679200000000002</c:v>
                </c:pt>
                <c:pt idx="406">
                  <c:v>56.978200000000001</c:v>
                </c:pt>
                <c:pt idx="407">
                  <c:v>51.693800000000003</c:v>
                </c:pt>
                <c:pt idx="408">
                  <c:v>46.848100000000002</c:v>
                </c:pt>
                <c:pt idx="409">
                  <c:v>42.4452</c:v>
                </c:pt>
                <c:pt idx="410">
                  <c:v>38.475299999999997</c:v>
                </c:pt>
                <c:pt idx="411">
                  <c:v>34.918500000000002</c:v>
                </c:pt>
                <c:pt idx="412">
                  <c:v>31.747800000000002</c:v>
                </c:pt>
                <c:pt idx="413">
                  <c:v>28.932400000000001</c:v>
                </c:pt>
                <c:pt idx="414">
                  <c:v>26.439900000000002</c:v>
                </c:pt>
                <c:pt idx="415">
                  <c:v>24.238</c:v>
                </c:pt>
                <c:pt idx="416">
                  <c:v>22.2956</c:v>
                </c:pt>
                <c:pt idx="417">
                  <c:v>20.583600000000001</c:v>
                </c:pt>
                <c:pt idx="418">
                  <c:v>19.075299999999999</c:v>
                </c:pt>
                <c:pt idx="419">
                  <c:v>17.746700000000001</c:v>
                </c:pt>
                <c:pt idx="420">
                  <c:v>16.5764</c:v>
                </c:pt>
                <c:pt idx="421">
                  <c:v>15.545199999999999</c:v>
                </c:pt>
                <c:pt idx="422">
                  <c:v>14.6364</c:v>
                </c:pt>
                <c:pt idx="423">
                  <c:v>13.8355</c:v>
                </c:pt>
                <c:pt idx="424">
                  <c:v>13.1297</c:v>
                </c:pt>
                <c:pt idx="425">
                  <c:v>12.5078</c:v>
                </c:pt>
                <c:pt idx="426">
                  <c:v>11.9603</c:v>
                </c:pt>
                <c:pt idx="427">
                  <c:v>11.4787</c:v>
                </c:pt>
                <c:pt idx="428">
                  <c:v>11.055999999999999</c:v>
                </c:pt>
                <c:pt idx="429">
                  <c:v>10.6859</c:v>
                </c:pt>
                <c:pt idx="430">
                  <c:v>10.3628</c:v>
                </c:pt>
                <c:pt idx="431">
                  <c:v>10.0823</c:v>
                </c:pt>
                <c:pt idx="432">
                  <c:v>9.8400800000000004</c:v>
                </c:pt>
                <c:pt idx="433">
                  <c:v>9.63279</c:v>
                </c:pt>
                <c:pt idx="434">
                  <c:v>9.4573599999999995</c:v>
                </c:pt>
                <c:pt idx="435">
                  <c:v>9.3111599999999992</c:v>
                </c:pt>
                <c:pt idx="436">
                  <c:v>9.1919400000000007</c:v>
                </c:pt>
                <c:pt idx="437">
                  <c:v>9.0977300000000003</c:v>
                </c:pt>
                <c:pt idx="438">
                  <c:v>9.0268499999999996</c:v>
                </c:pt>
                <c:pt idx="439">
                  <c:v>8.9778699999999994</c:v>
                </c:pt>
                <c:pt idx="440">
                  <c:v>8.9495400000000007</c:v>
                </c:pt>
                <c:pt idx="441">
                  <c:v>8.9408100000000008</c:v>
                </c:pt>
                <c:pt idx="442">
                  <c:v>8.9507999999999992</c:v>
                </c:pt>
                <c:pt idx="443">
                  <c:v>8.9787700000000008</c:v>
                </c:pt>
                <c:pt idx="444">
                  <c:v>9.0241000000000007</c:v>
                </c:pt>
                <c:pt idx="445">
                  <c:v>9.0862999999999996</c:v>
                </c:pt>
                <c:pt idx="446">
                  <c:v>9.1649799999999999</c:v>
                </c:pt>
                <c:pt idx="447">
                  <c:v>9.2598400000000005</c:v>
                </c:pt>
                <c:pt idx="448">
                  <c:v>9.3706800000000001</c:v>
                </c:pt>
                <c:pt idx="449">
                  <c:v>9.4973600000000005</c:v>
                </c:pt>
                <c:pt idx="450">
                  <c:v>9.6398299999999999</c:v>
                </c:pt>
                <c:pt idx="451">
                  <c:v>9.7980999999999998</c:v>
                </c:pt>
                <c:pt idx="452">
                  <c:v>9.9722600000000003</c:v>
                </c:pt>
                <c:pt idx="453">
                  <c:v>10.1624</c:v>
                </c:pt>
                <c:pt idx="454">
                  <c:v>10.3688</c:v>
                </c:pt>
                <c:pt idx="455">
                  <c:v>10.5916</c:v>
                </c:pt>
                <c:pt idx="456">
                  <c:v>10.831200000000001</c:v>
                </c:pt>
                <c:pt idx="457">
                  <c:v>11.087899999999999</c:v>
                </c:pt>
                <c:pt idx="458">
                  <c:v>11.3621</c:v>
                </c:pt>
                <c:pt idx="459">
                  <c:v>11.654299999999999</c:v>
                </c:pt>
                <c:pt idx="460">
                  <c:v>11.9649</c:v>
                </c:pt>
                <c:pt idx="461">
                  <c:v>12.294499999999999</c:v>
                </c:pt>
                <c:pt idx="462">
                  <c:v>12.643599999999999</c:v>
                </c:pt>
                <c:pt idx="463">
                  <c:v>13.013</c:v>
                </c:pt>
                <c:pt idx="464">
                  <c:v>13.4033</c:v>
                </c:pt>
                <c:pt idx="465">
                  <c:v>13.815200000000001</c:v>
                </c:pt>
                <c:pt idx="466">
                  <c:v>14.249499999999999</c:v>
                </c:pt>
                <c:pt idx="467">
                  <c:v>14.707000000000001</c:v>
                </c:pt>
                <c:pt idx="468">
                  <c:v>15.188599999999999</c:v>
                </c:pt>
                <c:pt idx="469">
                  <c:v>15.6953</c:v>
                </c:pt>
                <c:pt idx="470">
                  <c:v>16.227900000000002</c:v>
                </c:pt>
                <c:pt idx="471">
                  <c:v>16.787600000000001</c:v>
                </c:pt>
                <c:pt idx="472">
                  <c:v>17.375299999999999</c:v>
                </c:pt>
                <c:pt idx="473">
                  <c:v>17.9923</c:v>
                </c:pt>
                <c:pt idx="474">
                  <c:v>18.639700000000001</c:v>
                </c:pt>
                <c:pt idx="475">
                  <c:v>19.3188</c:v>
                </c:pt>
                <c:pt idx="476">
                  <c:v>20.030799999999999</c:v>
                </c:pt>
                <c:pt idx="477">
                  <c:v>20.777100000000001</c:v>
                </c:pt>
                <c:pt idx="478">
                  <c:v>21.559200000000001</c:v>
                </c:pt>
                <c:pt idx="479">
                  <c:v>22.378499999999999</c:v>
                </c:pt>
                <c:pt idx="480">
                  <c:v>23.236599999999999</c:v>
                </c:pt>
                <c:pt idx="481">
                  <c:v>24.135000000000002</c:v>
                </c:pt>
                <c:pt idx="482">
                  <c:v>25.075500000000002</c:v>
                </c:pt>
                <c:pt idx="483">
                  <c:v>26.059899999999999</c:v>
                </c:pt>
                <c:pt idx="484">
                  <c:v>27.0898</c:v>
                </c:pt>
                <c:pt idx="485">
                  <c:v>28.167200000000001</c:v>
                </c:pt>
                <c:pt idx="486">
                  <c:v>29.2941</c:v>
                </c:pt>
                <c:pt idx="487">
                  <c:v>30.4725</c:v>
                </c:pt>
                <c:pt idx="488">
                  <c:v>31.7044</c:v>
                </c:pt>
                <c:pt idx="489">
                  <c:v>32.992100000000001</c:v>
                </c:pt>
                <c:pt idx="490">
                  <c:v>34.337699999999998</c:v>
                </c:pt>
                <c:pt idx="491">
                  <c:v>35.743600000000001</c:v>
                </c:pt>
                <c:pt idx="492">
                  <c:v>37.2121</c:v>
                </c:pt>
                <c:pt idx="493">
                  <c:v>38.745699999999999</c:v>
                </c:pt>
                <c:pt idx="494">
                  <c:v>40.346899999999998</c:v>
                </c:pt>
                <c:pt idx="495">
                  <c:v>42.018099999999997</c:v>
                </c:pt>
                <c:pt idx="496">
                  <c:v>43.762099999999997</c:v>
                </c:pt>
                <c:pt idx="497">
                  <c:v>45.581400000000002</c:v>
                </c:pt>
                <c:pt idx="498">
                  <c:v>47.478700000000003</c:v>
                </c:pt>
                <c:pt idx="499">
                  <c:v>49.456800000000001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CC-4539-8DDC-89895A183F70}"/>
            </c:ext>
          </c:extLst>
        </c:ser>
        <c:ser>
          <c:idx val="1"/>
          <c:order val="1"/>
          <c:tx>
            <c:strRef>
              <c:f>'2,6'!$C$1</c:f>
              <c:strCache>
                <c:ptCount val="1"/>
                <c:pt idx="0">
                  <c:v>Population carnivores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'2,6'!$A$2:$A$501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</c:numCache>
            </c:numRef>
          </c:xVal>
          <c:yVal>
            <c:numRef>
              <c:f>'2,6'!$C$2:$C$501</c:f>
              <c:numCache>
                <c:formatCode>General</c:formatCode>
                <c:ptCount val="500"/>
                <c:pt idx="0">
                  <c:v>100</c:v>
                </c:pt>
                <c:pt idx="1">
                  <c:v>100</c:v>
                </c:pt>
                <c:pt idx="2">
                  <c:v>99.75</c:v>
                </c:pt>
                <c:pt idx="3">
                  <c:v>99.2637</c:v>
                </c:pt>
                <c:pt idx="4">
                  <c:v>98.557000000000002</c:v>
                </c:pt>
                <c:pt idx="5">
                  <c:v>97.647000000000006</c:v>
                </c:pt>
                <c:pt idx="6">
                  <c:v>96.552199999999999</c:v>
                </c:pt>
                <c:pt idx="7">
                  <c:v>95.291300000000007</c:v>
                </c:pt>
                <c:pt idx="8">
                  <c:v>93.882900000000006</c:v>
                </c:pt>
                <c:pt idx="9">
                  <c:v>92.345600000000005</c:v>
                </c:pt>
                <c:pt idx="10">
                  <c:v>90.697100000000006</c:v>
                </c:pt>
                <c:pt idx="11">
                  <c:v>88.954700000000003</c:v>
                </c:pt>
                <c:pt idx="12">
                  <c:v>87.134200000000007</c:v>
                </c:pt>
                <c:pt idx="13">
                  <c:v>85.250799999999998</c:v>
                </c:pt>
                <c:pt idx="14">
                  <c:v>83.318200000000004</c:v>
                </c:pt>
                <c:pt idx="15">
                  <c:v>81.349199999999996</c:v>
                </c:pt>
                <c:pt idx="16">
                  <c:v>79.355199999999996</c:v>
                </c:pt>
                <c:pt idx="17">
                  <c:v>77.346699999999998</c:v>
                </c:pt>
                <c:pt idx="18">
                  <c:v>75.332899999999995</c:v>
                </c:pt>
                <c:pt idx="19">
                  <c:v>73.322299999999998</c:v>
                </c:pt>
                <c:pt idx="20">
                  <c:v>71.322000000000003</c:v>
                </c:pt>
                <c:pt idx="21">
                  <c:v>69.338399999999993</c:v>
                </c:pt>
                <c:pt idx="22">
                  <c:v>67.377300000000005</c:v>
                </c:pt>
                <c:pt idx="23">
                  <c:v>65.443299999999994</c:v>
                </c:pt>
                <c:pt idx="24">
                  <c:v>63.540599999999998</c:v>
                </c:pt>
                <c:pt idx="25">
                  <c:v>61.672699999999999</c:v>
                </c:pt>
                <c:pt idx="26">
                  <c:v>59.842500000000001</c:v>
                </c:pt>
                <c:pt idx="27">
                  <c:v>58.052399999999999</c:v>
                </c:pt>
                <c:pt idx="28">
                  <c:v>56.304299999999998</c:v>
                </c:pt>
                <c:pt idx="29">
                  <c:v>54.599899999999998</c:v>
                </c:pt>
                <c:pt idx="30">
                  <c:v>52.940300000000001</c:v>
                </c:pt>
                <c:pt idx="31">
                  <c:v>51.3264</c:v>
                </c:pt>
                <c:pt idx="32">
                  <c:v>49.758699999999997</c:v>
                </c:pt>
                <c:pt idx="33">
                  <c:v>48.237699999999997</c:v>
                </c:pt>
                <c:pt idx="34">
                  <c:v>46.763300000000001</c:v>
                </c:pt>
                <c:pt idx="35">
                  <c:v>45.335599999999999</c:v>
                </c:pt>
                <c:pt idx="36">
                  <c:v>43.9544</c:v>
                </c:pt>
                <c:pt idx="37">
                  <c:v>42.619199999999999</c:v>
                </c:pt>
                <c:pt idx="38">
                  <c:v>41.329700000000003</c:v>
                </c:pt>
                <c:pt idx="39">
                  <c:v>40.0852</c:v>
                </c:pt>
                <c:pt idx="40">
                  <c:v>38.885100000000001</c:v>
                </c:pt>
                <c:pt idx="41">
                  <c:v>37.7286</c:v>
                </c:pt>
                <c:pt idx="42">
                  <c:v>36.615099999999998</c:v>
                </c:pt>
                <c:pt idx="43">
                  <c:v>35.543599999999998</c:v>
                </c:pt>
                <c:pt idx="44">
                  <c:v>34.513300000000001</c:v>
                </c:pt>
                <c:pt idx="45">
                  <c:v>33.523400000000002</c:v>
                </c:pt>
                <c:pt idx="46">
                  <c:v>32.572899999999997</c:v>
                </c:pt>
                <c:pt idx="47">
                  <c:v>31.661000000000001</c:v>
                </c:pt>
                <c:pt idx="48">
                  <c:v>30.786799999999999</c:v>
                </c:pt>
                <c:pt idx="49">
                  <c:v>29.949400000000001</c:v>
                </c:pt>
                <c:pt idx="50">
                  <c:v>29.1478</c:v>
                </c:pt>
                <c:pt idx="51">
                  <c:v>28.3813</c:v>
                </c:pt>
                <c:pt idx="52">
                  <c:v>27.649000000000001</c:v>
                </c:pt>
                <c:pt idx="53">
                  <c:v>26.95</c:v>
                </c:pt>
                <c:pt idx="54">
                  <c:v>26.2836</c:v>
                </c:pt>
                <c:pt idx="55">
                  <c:v>25.649000000000001</c:v>
                </c:pt>
                <c:pt idx="56">
                  <c:v>25.045400000000001</c:v>
                </c:pt>
                <c:pt idx="57">
                  <c:v>24.472200000000001</c:v>
                </c:pt>
                <c:pt idx="58">
                  <c:v>23.928599999999999</c:v>
                </c:pt>
                <c:pt idx="59">
                  <c:v>23.414100000000001</c:v>
                </c:pt>
                <c:pt idx="60">
                  <c:v>22.928100000000001</c:v>
                </c:pt>
                <c:pt idx="61">
                  <c:v>22.47</c:v>
                </c:pt>
                <c:pt idx="62">
                  <c:v>22.039200000000001</c:v>
                </c:pt>
                <c:pt idx="63">
                  <c:v>21.6355</c:v>
                </c:pt>
                <c:pt idx="64">
                  <c:v>21.258299999999998</c:v>
                </c:pt>
                <c:pt idx="65">
                  <c:v>20.907299999999999</c:v>
                </c:pt>
                <c:pt idx="66">
                  <c:v>20.5823</c:v>
                </c:pt>
                <c:pt idx="67">
                  <c:v>20.282900000000001</c:v>
                </c:pt>
                <c:pt idx="68">
                  <c:v>20.009</c:v>
                </c:pt>
                <c:pt idx="69">
                  <c:v>19.7606</c:v>
                </c:pt>
                <c:pt idx="70">
                  <c:v>19.537500000000001</c:v>
                </c:pt>
                <c:pt idx="71">
                  <c:v>19.3398</c:v>
                </c:pt>
                <c:pt idx="72">
                  <c:v>19.1675</c:v>
                </c:pt>
                <c:pt idx="73">
                  <c:v>19.021000000000001</c:v>
                </c:pt>
                <c:pt idx="74">
                  <c:v>18.900400000000001</c:v>
                </c:pt>
                <c:pt idx="75">
                  <c:v>18.8062</c:v>
                </c:pt>
                <c:pt idx="76">
                  <c:v>18.738700000000001</c:v>
                </c:pt>
                <c:pt idx="77">
                  <c:v>18.698699999999999</c:v>
                </c:pt>
                <c:pt idx="78">
                  <c:v>18.686599999999999</c:v>
                </c:pt>
                <c:pt idx="79">
                  <c:v>18.703499999999998</c:v>
                </c:pt>
                <c:pt idx="80">
                  <c:v>18.7502</c:v>
                </c:pt>
                <c:pt idx="81">
                  <c:v>18.8278</c:v>
                </c:pt>
                <c:pt idx="82">
                  <c:v>18.9376</c:v>
                </c:pt>
                <c:pt idx="83">
                  <c:v>19.081</c:v>
                </c:pt>
                <c:pt idx="84">
                  <c:v>19.259599999999999</c:v>
                </c:pt>
                <c:pt idx="85">
                  <c:v>19.475200000000001</c:v>
                </c:pt>
                <c:pt idx="86">
                  <c:v>19.729800000000001</c:v>
                </c:pt>
                <c:pt idx="87">
                  <c:v>20.0258</c:v>
                </c:pt>
                <c:pt idx="88">
                  <c:v>20.365600000000001</c:v>
                </c:pt>
                <c:pt idx="89">
                  <c:v>20.752099999999999</c:v>
                </c:pt>
                <c:pt idx="90">
                  <c:v>21.188300000000002</c:v>
                </c:pt>
                <c:pt idx="91">
                  <c:v>21.677700000000002</c:v>
                </c:pt>
                <c:pt idx="92">
                  <c:v>22.2241</c:v>
                </c:pt>
                <c:pt idx="93">
                  <c:v>22.831600000000002</c:v>
                </c:pt>
                <c:pt idx="94">
                  <c:v>23.5047</c:v>
                </c:pt>
                <c:pt idx="95">
                  <c:v>24.2484</c:v>
                </c:pt>
                <c:pt idx="96">
                  <c:v>25.068100000000001</c:v>
                </c:pt>
                <c:pt idx="97">
                  <c:v>25.9696</c:v>
                </c:pt>
                <c:pt idx="98">
                  <c:v>26.959199999999999</c:v>
                </c:pt>
                <c:pt idx="99">
                  <c:v>28.043600000000001</c:v>
                </c:pt>
                <c:pt idx="100">
                  <c:v>29.229900000000001</c:v>
                </c:pt>
                <c:pt idx="101">
                  <c:v>30.525600000000001</c:v>
                </c:pt>
                <c:pt idx="102">
                  <c:v>31.938600000000001</c:v>
                </c:pt>
                <c:pt idx="103">
                  <c:v>33.476799999999997</c:v>
                </c:pt>
                <c:pt idx="104">
                  <c:v>35.148499999999999</c:v>
                </c:pt>
                <c:pt idx="105">
                  <c:v>36.9617</c:v>
                </c:pt>
                <c:pt idx="106">
                  <c:v>38.924199999999999</c:v>
                </c:pt>
                <c:pt idx="107">
                  <c:v>41.043300000000002</c:v>
                </c:pt>
                <c:pt idx="108">
                  <c:v>43.325099999999999</c:v>
                </c:pt>
                <c:pt idx="109">
                  <c:v>45.774799999999999</c:v>
                </c:pt>
                <c:pt idx="110">
                  <c:v>48.395600000000002</c:v>
                </c:pt>
                <c:pt idx="111">
                  <c:v>51.188299999999998</c:v>
                </c:pt>
                <c:pt idx="112">
                  <c:v>54.1511</c:v>
                </c:pt>
                <c:pt idx="113">
                  <c:v>57.278399999999998</c:v>
                </c:pt>
                <c:pt idx="114">
                  <c:v>60.560699999999997</c:v>
                </c:pt>
                <c:pt idx="115">
                  <c:v>63.983800000000002</c:v>
                </c:pt>
                <c:pt idx="116">
                  <c:v>67.528300000000002</c:v>
                </c:pt>
                <c:pt idx="117">
                  <c:v>71.169700000000006</c:v>
                </c:pt>
                <c:pt idx="118">
                  <c:v>74.877899999999997</c:v>
                </c:pt>
                <c:pt idx="119">
                  <c:v>78.617400000000004</c:v>
                </c:pt>
                <c:pt idx="120">
                  <c:v>82.348100000000002</c:v>
                </c:pt>
                <c:pt idx="121">
                  <c:v>86.026300000000006</c:v>
                </c:pt>
                <c:pt idx="122">
                  <c:v>89.6053</c:v>
                </c:pt>
                <c:pt idx="123">
                  <c:v>93.037499999999994</c:v>
                </c:pt>
                <c:pt idx="124">
                  <c:v>96.275800000000004</c:v>
                </c:pt>
                <c:pt idx="125">
                  <c:v>99.275400000000005</c:v>
                </c:pt>
                <c:pt idx="126">
                  <c:v>101.996</c:v>
                </c:pt>
                <c:pt idx="127">
                  <c:v>104.401</c:v>
                </c:pt>
                <c:pt idx="128">
                  <c:v>106.464</c:v>
                </c:pt>
                <c:pt idx="129">
                  <c:v>108.164</c:v>
                </c:pt>
                <c:pt idx="130">
                  <c:v>109.488</c:v>
                </c:pt>
                <c:pt idx="131">
                  <c:v>110.432</c:v>
                </c:pt>
                <c:pt idx="132">
                  <c:v>110.999</c:v>
                </c:pt>
                <c:pt idx="133">
                  <c:v>111.199</c:v>
                </c:pt>
                <c:pt idx="134">
                  <c:v>111.048</c:v>
                </c:pt>
                <c:pt idx="135">
                  <c:v>110.566</c:v>
                </c:pt>
                <c:pt idx="136">
                  <c:v>109.779</c:v>
                </c:pt>
                <c:pt idx="137">
                  <c:v>108.712</c:v>
                </c:pt>
                <c:pt idx="138">
                  <c:v>107.393</c:v>
                </c:pt>
                <c:pt idx="139">
                  <c:v>105.852</c:v>
                </c:pt>
                <c:pt idx="140">
                  <c:v>104.117</c:v>
                </c:pt>
                <c:pt idx="141">
                  <c:v>102.214</c:v>
                </c:pt>
                <c:pt idx="142">
                  <c:v>100.17100000000001</c:v>
                </c:pt>
                <c:pt idx="143">
                  <c:v>98.011200000000002</c:v>
                </c:pt>
                <c:pt idx="144">
                  <c:v>95.758399999999995</c:v>
                </c:pt>
                <c:pt idx="145">
                  <c:v>93.433199999999999</c:v>
                </c:pt>
                <c:pt idx="146">
                  <c:v>91.054500000000004</c:v>
                </c:pt>
                <c:pt idx="147">
                  <c:v>88.639399999999995</c:v>
                </c:pt>
                <c:pt idx="148">
                  <c:v>86.202799999999996</c:v>
                </c:pt>
                <c:pt idx="149">
                  <c:v>83.758300000000006</c:v>
                </c:pt>
                <c:pt idx="150">
                  <c:v>81.317400000000006</c:v>
                </c:pt>
                <c:pt idx="151">
                  <c:v>78.8904</c:v>
                </c:pt>
                <c:pt idx="152">
                  <c:v>76.486099999999993</c:v>
                </c:pt>
                <c:pt idx="153">
                  <c:v>74.111900000000006</c:v>
                </c:pt>
                <c:pt idx="154">
                  <c:v>71.774199999999993</c:v>
                </c:pt>
                <c:pt idx="155">
                  <c:v>69.478200000000001</c:v>
                </c:pt>
                <c:pt idx="156">
                  <c:v>67.228499999999997</c:v>
                </c:pt>
                <c:pt idx="157">
                  <c:v>65.028599999999997</c:v>
                </c:pt>
                <c:pt idx="158">
                  <c:v>62.8812</c:v>
                </c:pt>
                <c:pt idx="159">
                  <c:v>60.788800000000002</c:v>
                </c:pt>
                <c:pt idx="160">
                  <c:v>58.752800000000001</c:v>
                </c:pt>
                <c:pt idx="161">
                  <c:v>56.7746</c:v>
                </c:pt>
                <c:pt idx="162">
                  <c:v>54.854900000000001</c:v>
                </c:pt>
                <c:pt idx="163">
                  <c:v>52.994100000000003</c:v>
                </c:pt>
                <c:pt idx="164">
                  <c:v>51.192300000000003</c:v>
                </c:pt>
                <c:pt idx="165">
                  <c:v>49.449300000000001</c:v>
                </c:pt>
                <c:pt idx="166">
                  <c:v>47.764699999999998</c:v>
                </c:pt>
                <c:pt idx="167">
                  <c:v>46.137900000000002</c:v>
                </c:pt>
                <c:pt idx="168">
                  <c:v>44.568100000000001</c:v>
                </c:pt>
                <c:pt idx="169">
                  <c:v>43.054499999999997</c:v>
                </c:pt>
                <c:pt idx="170">
                  <c:v>41.5961</c:v>
                </c:pt>
                <c:pt idx="171">
                  <c:v>40.191699999999997</c:v>
                </c:pt>
                <c:pt idx="172">
                  <c:v>38.840200000000003</c:v>
                </c:pt>
                <c:pt idx="173">
                  <c:v>37.540399999999998</c:v>
                </c:pt>
                <c:pt idx="174">
                  <c:v>36.2911</c:v>
                </c:pt>
                <c:pt idx="175">
                  <c:v>35.090800000000002</c:v>
                </c:pt>
                <c:pt idx="176">
                  <c:v>33.938400000000001</c:v>
                </c:pt>
                <c:pt idx="177">
                  <c:v>32.832599999999999</c:v>
                </c:pt>
                <c:pt idx="178">
                  <c:v>31.771899999999999</c:v>
                </c:pt>
                <c:pt idx="179">
                  <c:v>30.755199999999999</c:v>
                </c:pt>
                <c:pt idx="180">
                  <c:v>29.781099999999999</c:v>
                </c:pt>
                <c:pt idx="181">
                  <c:v>28.848299999999998</c:v>
                </c:pt>
                <c:pt idx="182">
                  <c:v>27.9557</c:v>
                </c:pt>
                <c:pt idx="183">
                  <c:v>27.102</c:v>
                </c:pt>
                <c:pt idx="184">
                  <c:v>26.285900000000002</c:v>
                </c:pt>
                <c:pt idx="185">
                  <c:v>25.506399999999999</c:v>
                </c:pt>
                <c:pt idx="186">
                  <c:v>24.7623</c:v>
                </c:pt>
                <c:pt idx="187">
                  <c:v>24.052600000000002</c:v>
                </c:pt>
                <c:pt idx="188">
                  <c:v>23.376100000000001</c:v>
                </c:pt>
                <c:pt idx="189">
                  <c:v>22.731999999999999</c:v>
                </c:pt>
                <c:pt idx="190">
                  <c:v>22.1191</c:v>
                </c:pt>
                <c:pt idx="191">
                  <c:v>21.5367</c:v>
                </c:pt>
                <c:pt idx="192">
                  <c:v>20.983899999999998</c:v>
                </c:pt>
                <c:pt idx="193">
                  <c:v>20.459700000000002</c:v>
                </c:pt>
                <c:pt idx="194">
                  <c:v>19.9636</c:v>
                </c:pt>
                <c:pt idx="195">
                  <c:v>19.494599999999998</c:v>
                </c:pt>
                <c:pt idx="196">
                  <c:v>19.052199999999999</c:v>
                </c:pt>
                <c:pt idx="197">
                  <c:v>18.6356</c:v>
                </c:pt>
                <c:pt idx="198">
                  <c:v>18.244499999999999</c:v>
                </c:pt>
                <c:pt idx="199">
                  <c:v>17.8781</c:v>
                </c:pt>
                <c:pt idx="200">
                  <c:v>17.536000000000001</c:v>
                </c:pt>
                <c:pt idx="201">
                  <c:v>17.2179</c:v>
                </c:pt>
                <c:pt idx="202">
                  <c:v>16.923400000000001</c:v>
                </c:pt>
                <c:pt idx="203">
                  <c:v>16.652200000000001</c:v>
                </c:pt>
                <c:pt idx="204">
                  <c:v>16.404</c:v>
                </c:pt>
                <c:pt idx="205">
                  <c:v>16.178699999999999</c:v>
                </c:pt>
                <c:pt idx="206">
                  <c:v>15.9763</c:v>
                </c:pt>
                <c:pt idx="207">
                  <c:v>15.7966</c:v>
                </c:pt>
                <c:pt idx="208">
                  <c:v>15.639799999999999</c:v>
                </c:pt>
                <c:pt idx="209">
                  <c:v>15.5059</c:v>
                </c:pt>
                <c:pt idx="210">
                  <c:v>15.395300000000001</c:v>
                </c:pt>
                <c:pt idx="211">
                  <c:v>15.308199999999999</c:v>
                </c:pt>
                <c:pt idx="212">
                  <c:v>15.245200000000001</c:v>
                </c:pt>
                <c:pt idx="213">
                  <c:v>15.2066</c:v>
                </c:pt>
                <c:pt idx="214">
                  <c:v>15.193199999999999</c:v>
                </c:pt>
                <c:pt idx="215">
                  <c:v>15.2059</c:v>
                </c:pt>
                <c:pt idx="216">
                  <c:v>15.2454</c:v>
                </c:pt>
                <c:pt idx="217">
                  <c:v>15.312900000000001</c:v>
                </c:pt>
                <c:pt idx="218">
                  <c:v>15.409700000000001</c:v>
                </c:pt>
                <c:pt idx="219">
                  <c:v>15.5372</c:v>
                </c:pt>
                <c:pt idx="220">
                  <c:v>15.697100000000001</c:v>
                </c:pt>
                <c:pt idx="221">
                  <c:v>15.8912</c:v>
                </c:pt>
                <c:pt idx="222">
                  <c:v>16.1218</c:v>
                </c:pt>
                <c:pt idx="223">
                  <c:v>16.391100000000002</c:v>
                </c:pt>
                <c:pt idx="224">
                  <c:v>16.702100000000002</c:v>
                </c:pt>
                <c:pt idx="225">
                  <c:v>17.057600000000001</c:v>
                </c:pt>
                <c:pt idx="226">
                  <c:v>17.461099999999998</c:v>
                </c:pt>
                <c:pt idx="227">
                  <c:v>17.916599999999999</c:v>
                </c:pt>
                <c:pt idx="228">
                  <c:v>18.4284</c:v>
                </c:pt>
                <c:pt idx="229">
                  <c:v>19.001200000000001</c:v>
                </c:pt>
                <c:pt idx="230">
                  <c:v>19.6404</c:v>
                </c:pt>
                <c:pt idx="231">
                  <c:v>20.3521</c:v>
                </c:pt>
                <c:pt idx="232">
                  <c:v>21.142800000000001</c:v>
                </c:pt>
                <c:pt idx="233">
                  <c:v>22.02</c:v>
                </c:pt>
                <c:pt idx="234">
                  <c:v>22.991599999999998</c:v>
                </c:pt>
                <c:pt idx="235">
                  <c:v>24.066800000000001</c:v>
                </c:pt>
                <c:pt idx="236">
                  <c:v>25.254999999999999</c:v>
                </c:pt>
                <c:pt idx="237">
                  <c:v>26.5671</c:v>
                </c:pt>
                <c:pt idx="238">
                  <c:v>28.014299999999999</c:v>
                </c:pt>
                <c:pt idx="239">
                  <c:v>29.609000000000002</c:v>
                </c:pt>
                <c:pt idx="240">
                  <c:v>31.364000000000001</c:v>
                </c:pt>
                <c:pt idx="241">
                  <c:v>33.292900000000003</c:v>
                </c:pt>
                <c:pt idx="242">
                  <c:v>35.409599999999998</c:v>
                </c:pt>
                <c:pt idx="243">
                  <c:v>37.728200000000001</c:v>
                </c:pt>
                <c:pt idx="244">
                  <c:v>40.262</c:v>
                </c:pt>
                <c:pt idx="245">
                  <c:v>43.024000000000001</c:v>
                </c:pt>
                <c:pt idx="246">
                  <c:v>46.025100000000002</c:v>
                </c:pt>
                <c:pt idx="247">
                  <c:v>49.274000000000001</c:v>
                </c:pt>
                <c:pt idx="248">
                  <c:v>52.7759</c:v>
                </c:pt>
                <c:pt idx="249">
                  <c:v>56.531300000000002</c:v>
                </c:pt>
                <c:pt idx="250">
                  <c:v>60.5349</c:v>
                </c:pt>
                <c:pt idx="251">
                  <c:v>64.774199999999993</c:v>
                </c:pt>
                <c:pt idx="252">
                  <c:v>69.2286</c:v>
                </c:pt>
                <c:pt idx="253">
                  <c:v>73.867800000000003</c:v>
                </c:pt>
                <c:pt idx="254">
                  <c:v>78.651600000000002</c:v>
                </c:pt>
                <c:pt idx="255">
                  <c:v>83.529899999999998</c:v>
                </c:pt>
                <c:pt idx="256">
                  <c:v>88.442599999999999</c:v>
                </c:pt>
                <c:pt idx="257">
                  <c:v>93.3215</c:v>
                </c:pt>
                <c:pt idx="258">
                  <c:v>98.092299999999994</c:v>
                </c:pt>
                <c:pt idx="259">
                  <c:v>102.67700000000001</c:v>
                </c:pt>
                <c:pt idx="260">
                  <c:v>106.999</c:v>
                </c:pt>
                <c:pt idx="261">
                  <c:v>110.983</c:v>
                </c:pt>
                <c:pt idx="262">
                  <c:v>114.56399999999999</c:v>
                </c:pt>
                <c:pt idx="263">
                  <c:v>117.68600000000001</c:v>
                </c:pt>
                <c:pt idx="264">
                  <c:v>120.306</c:v>
                </c:pt>
                <c:pt idx="265">
                  <c:v>122.396</c:v>
                </c:pt>
                <c:pt idx="266">
                  <c:v>123.94199999999999</c:v>
                </c:pt>
                <c:pt idx="267">
                  <c:v>124.946</c:v>
                </c:pt>
                <c:pt idx="268">
                  <c:v>125.42100000000001</c:v>
                </c:pt>
                <c:pt idx="269">
                  <c:v>125.392</c:v>
                </c:pt>
                <c:pt idx="270">
                  <c:v>124.893</c:v>
                </c:pt>
                <c:pt idx="271">
                  <c:v>123.962</c:v>
                </c:pt>
                <c:pt idx="272">
                  <c:v>122.643</c:v>
                </c:pt>
                <c:pt idx="273">
                  <c:v>120.982</c:v>
                </c:pt>
                <c:pt idx="274">
                  <c:v>119.02200000000001</c:v>
                </c:pt>
                <c:pt idx="275">
                  <c:v>116.80800000000001</c:v>
                </c:pt>
                <c:pt idx="276">
                  <c:v>114.383</c:v>
                </c:pt>
                <c:pt idx="277">
                  <c:v>111.78400000000001</c:v>
                </c:pt>
                <c:pt idx="278">
                  <c:v>109.04900000000001</c:v>
                </c:pt>
                <c:pt idx="279">
                  <c:v>106.208</c:v>
                </c:pt>
                <c:pt idx="280">
                  <c:v>103.291</c:v>
                </c:pt>
                <c:pt idx="281">
                  <c:v>100.32299999999999</c:v>
                </c:pt>
                <c:pt idx="282">
                  <c:v>97.326700000000002</c:v>
                </c:pt>
                <c:pt idx="283">
                  <c:v>94.321399999999997</c:v>
                </c:pt>
                <c:pt idx="284">
                  <c:v>91.323499999999996</c:v>
                </c:pt>
                <c:pt idx="285">
                  <c:v>88.347200000000001</c:v>
                </c:pt>
                <c:pt idx="286">
                  <c:v>85.404300000000006</c:v>
                </c:pt>
                <c:pt idx="287">
                  <c:v>82.504800000000003</c:v>
                </c:pt>
                <c:pt idx="288">
                  <c:v>79.656800000000004</c:v>
                </c:pt>
                <c:pt idx="289">
                  <c:v>76.867099999999994</c:v>
                </c:pt>
                <c:pt idx="290">
                  <c:v>74.140900000000002</c:v>
                </c:pt>
                <c:pt idx="291">
                  <c:v>71.482500000000002</c:v>
                </c:pt>
                <c:pt idx="292">
                  <c:v>68.894900000000007</c:v>
                </c:pt>
                <c:pt idx="293">
                  <c:v>66.380700000000004</c:v>
                </c:pt>
                <c:pt idx="294">
                  <c:v>63.941200000000002</c:v>
                </c:pt>
                <c:pt idx="295">
                  <c:v>61.577500000000001</c:v>
                </c:pt>
                <c:pt idx="296">
                  <c:v>59.29</c:v>
                </c:pt>
                <c:pt idx="297">
                  <c:v>57.078600000000002</c:v>
                </c:pt>
                <c:pt idx="298">
                  <c:v>54.942999999999998</c:v>
                </c:pt>
                <c:pt idx="299">
                  <c:v>52.882399999999997</c:v>
                </c:pt>
                <c:pt idx="300">
                  <c:v>50.895800000000001</c:v>
                </c:pt>
                <c:pt idx="301">
                  <c:v>48.982100000000003</c:v>
                </c:pt>
                <c:pt idx="302">
                  <c:v>47.139699999999998</c:v>
                </c:pt>
                <c:pt idx="303">
                  <c:v>45.367199999999997</c:v>
                </c:pt>
                <c:pt idx="304">
                  <c:v>43.662999999999997</c:v>
                </c:pt>
                <c:pt idx="305">
                  <c:v>42.025300000000001</c:v>
                </c:pt>
                <c:pt idx="306">
                  <c:v>40.452399999999997</c:v>
                </c:pt>
                <c:pt idx="307">
                  <c:v>38.942399999999999</c:v>
                </c:pt>
                <c:pt idx="308">
                  <c:v>37.493499999999997</c:v>
                </c:pt>
                <c:pt idx="309">
                  <c:v>36.103700000000003</c:v>
                </c:pt>
                <c:pt idx="310">
                  <c:v>34.7714</c:v>
                </c:pt>
                <c:pt idx="311">
                  <c:v>33.494500000000002</c:v>
                </c:pt>
                <c:pt idx="312">
                  <c:v>32.271299999999997</c:v>
                </c:pt>
                <c:pt idx="313">
                  <c:v>31.1</c:v>
                </c:pt>
                <c:pt idx="314">
                  <c:v>29.9787</c:v>
                </c:pt>
                <c:pt idx="315">
                  <c:v>28.9057</c:v>
                </c:pt>
                <c:pt idx="316">
                  <c:v>27.8794</c:v>
                </c:pt>
                <c:pt idx="317">
                  <c:v>26.898</c:v>
                </c:pt>
                <c:pt idx="318">
                  <c:v>25.96</c:v>
                </c:pt>
                <c:pt idx="319">
                  <c:v>25.063800000000001</c:v>
                </c:pt>
                <c:pt idx="320">
                  <c:v>24.207799999999999</c:v>
                </c:pt>
                <c:pt idx="321">
                  <c:v>23.390699999999999</c:v>
                </c:pt>
                <c:pt idx="322">
                  <c:v>22.610900000000001</c:v>
                </c:pt>
                <c:pt idx="323">
                  <c:v>21.867100000000001</c:v>
                </c:pt>
                <c:pt idx="324">
                  <c:v>21.158100000000001</c:v>
                </c:pt>
                <c:pt idx="325">
                  <c:v>20.482500000000002</c:v>
                </c:pt>
                <c:pt idx="326">
                  <c:v>19.839099999999998</c:v>
                </c:pt>
                <c:pt idx="327">
                  <c:v>19.226900000000001</c:v>
                </c:pt>
                <c:pt idx="328">
                  <c:v>18.644600000000001</c:v>
                </c:pt>
                <c:pt idx="329">
                  <c:v>18.0913</c:v>
                </c:pt>
                <c:pt idx="330">
                  <c:v>17.565899999999999</c:v>
                </c:pt>
                <c:pt idx="331">
                  <c:v>17.067599999999999</c:v>
                </c:pt>
                <c:pt idx="332">
                  <c:v>16.595300000000002</c:v>
                </c:pt>
                <c:pt idx="333">
                  <c:v>16.148399999999999</c:v>
                </c:pt>
                <c:pt idx="334">
                  <c:v>15.725899999999999</c:v>
                </c:pt>
                <c:pt idx="335">
                  <c:v>15.3271</c:v>
                </c:pt>
                <c:pt idx="336">
                  <c:v>14.9514</c:v>
                </c:pt>
                <c:pt idx="337">
                  <c:v>14.598100000000001</c:v>
                </c:pt>
                <c:pt idx="338">
                  <c:v>14.2667</c:v>
                </c:pt>
                <c:pt idx="339">
                  <c:v>13.9566</c:v>
                </c:pt>
                <c:pt idx="340">
                  <c:v>13.667299999999999</c:v>
                </c:pt>
                <c:pt idx="341">
                  <c:v>13.398400000000001</c:v>
                </c:pt>
                <c:pt idx="342">
                  <c:v>13.1496</c:v>
                </c:pt>
                <c:pt idx="343">
                  <c:v>12.920500000000001</c:v>
                </c:pt>
                <c:pt idx="344">
                  <c:v>12.711</c:v>
                </c:pt>
                <c:pt idx="345">
                  <c:v>12.5207</c:v>
                </c:pt>
                <c:pt idx="346">
                  <c:v>12.3497</c:v>
                </c:pt>
                <c:pt idx="347">
                  <c:v>12.197800000000001</c:v>
                </c:pt>
                <c:pt idx="348">
                  <c:v>12.065099999999999</c:v>
                </c:pt>
                <c:pt idx="349">
                  <c:v>11.951599999999999</c:v>
                </c:pt>
                <c:pt idx="350">
                  <c:v>11.857699999999999</c:v>
                </c:pt>
                <c:pt idx="351">
                  <c:v>11.7835</c:v>
                </c:pt>
                <c:pt idx="352">
                  <c:v>11.7294</c:v>
                </c:pt>
                <c:pt idx="353">
                  <c:v>11.696</c:v>
                </c:pt>
                <c:pt idx="354">
                  <c:v>11.6837</c:v>
                </c:pt>
                <c:pt idx="355">
                  <c:v>11.6934</c:v>
                </c:pt>
                <c:pt idx="356">
                  <c:v>11.7258</c:v>
                </c:pt>
                <c:pt idx="357">
                  <c:v>11.782</c:v>
                </c:pt>
                <c:pt idx="358">
                  <c:v>11.863200000000001</c:v>
                </c:pt>
                <c:pt idx="359">
                  <c:v>11.970800000000001</c:v>
                </c:pt>
                <c:pt idx="360">
                  <c:v>12.106299999999999</c:v>
                </c:pt>
                <c:pt idx="361">
                  <c:v>12.2715</c:v>
                </c:pt>
                <c:pt idx="362">
                  <c:v>12.4687</c:v>
                </c:pt>
                <c:pt idx="363">
                  <c:v>12.7</c:v>
                </c:pt>
                <c:pt idx="364">
                  <c:v>12.968400000000001</c:v>
                </c:pt>
                <c:pt idx="365">
                  <c:v>13.2768</c:v>
                </c:pt>
                <c:pt idx="366">
                  <c:v>13.6288</c:v>
                </c:pt>
                <c:pt idx="367">
                  <c:v>14.0284</c:v>
                </c:pt>
                <c:pt idx="368">
                  <c:v>14.4803</c:v>
                </c:pt>
                <c:pt idx="369">
                  <c:v>14.9895</c:v>
                </c:pt>
                <c:pt idx="370">
                  <c:v>15.561999999999999</c:v>
                </c:pt>
                <c:pt idx="371">
                  <c:v>16.2043</c:v>
                </c:pt>
                <c:pt idx="372">
                  <c:v>16.924199999999999</c:v>
                </c:pt>
                <c:pt idx="373">
                  <c:v>17.73</c:v>
                </c:pt>
                <c:pt idx="374">
                  <c:v>18.631399999999999</c:v>
                </c:pt>
                <c:pt idx="375">
                  <c:v>19.639299999999999</c:v>
                </c:pt>
                <c:pt idx="376">
                  <c:v>20.765899999999998</c:v>
                </c:pt>
                <c:pt idx="377">
                  <c:v>22.024699999999999</c:v>
                </c:pt>
                <c:pt idx="378">
                  <c:v>23.431100000000001</c:v>
                </c:pt>
                <c:pt idx="379">
                  <c:v>25.001899999999999</c:v>
                </c:pt>
                <c:pt idx="380">
                  <c:v>26.755800000000001</c:v>
                </c:pt>
                <c:pt idx="381">
                  <c:v>28.713100000000001</c:v>
                </c:pt>
                <c:pt idx="382">
                  <c:v>30.895700000000001</c:v>
                </c:pt>
                <c:pt idx="383">
                  <c:v>33.327199999999998</c:v>
                </c:pt>
                <c:pt idx="384">
                  <c:v>36.0319</c:v>
                </c:pt>
                <c:pt idx="385">
                  <c:v>39.0349</c:v>
                </c:pt>
                <c:pt idx="386">
                  <c:v>42.360999999999997</c:v>
                </c:pt>
                <c:pt idx="387">
                  <c:v>46.033200000000001</c:v>
                </c:pt>
                <c:pt idx="388">
                  <c:v>50.071800000000003</c:v>
                </c:pt>
                <c:pt idx="389">
                  <c:v>54.492100000000001</c:v>
                </c:pt>
                <c:pt idx="390">
                  <c:v>59.302100000000003</c:v>
                </c:pt>
                <c:pt idx="391">
                  <c:v>64.499899999999997</c:v>
                </c:pt>
                <c:pt idx="392">
                  <c:v>70.070599999999999</c:v>
                </c:pt>
                <c:pt idx="393">
                  <c:v>75.983900000000006</c:v>
                </c:pt>
                <c:pt idx="394">
                  <c:v>82.191299999999998</c:v>
                </c:pt>
                <c:pt idx="395">
                  <c:v>88.624499999999998</c:v>
                </c:pt>
                <c:pt idx="396">
                  <c:v>95.195300000000003</c:v>
                </c:pt>
                <c:pt idx="397">
                  <c:v>101.797</c:v>
                </c:pt>
                <c:pt idx="398">
                  <c:v>108.307</c:v>
                </c:pt>
                <c:pt idx="399">
                  <c:v>114.59399999999999</c:v>
                </c:pt>
                <c:pt idx="400">
                  <c:v>120.52500000000001</c:v>
                </c:pt>
                <c:pt idx="401">
                  <c:v>125.97</c:v>
                </c:pt>
                <c:pt idx="402">
                  <c:v>130.815</c:v>
                </c:pt>
                <c:pt idx="403">
                  <c:v>134.96799999999999</c:v>
                </c:pt>
                <c:pt idx="404">
                  <c:v>138.36099999999999</c:v>
                </c:pt>
                <c:pt idx="405">
                  <c:v>140.95599999999999</c:v>
                </c:pt>
                <c:pt idx="406">
                  <c:v>142.74299999999999</c:v>
                </c:pt>
                <c:pt idx="407">
                  <c:v>143.739</c:v>
                </c:pt>
                <c:pt idx="408">
                  <c:v>143.983</c:v>
                </c:pt>
                <c:pt idx="409">
                  <c:v>143.529</c:v>
                </c:pt>
                <c:pt idx="410">
                  <c:v>142.44499999999999</c:v>
                </c:pt>
                <c:pt idx="411">
                  <c:v>140.803</c:v>
                </c:pt>
                <c:pt idx="412">
                  <c:v>138.679</c:v>
                </c:pt>
                <c:pt idx="413">
                  <c:v>136.148</c:v>
                </c:pt>
                <c:pt idx="414">
                  <c:v>133.28</c:v>
                </c:pt>
                <c:pt idx="415">
                  <c:v>130.13999999999999</c:v>
                </c:pt>
                <c:pt idx="416">
                  <c:v>126.78700000000001</c:v>
                </c:pt>
                <c:pt idx="417">
                  <c:v>123.27500000000001</c:v>
                </c:pt>
                <c:pt idx="418">
                  <c:v>119.648</c:v>
                </c:pt>
                <c:pt idx="419">
                  <c:v>115.94799999999999</c:v>
                </c:pt>
                <c:pt idx="420">
                  <c:v>112.209</c:v>
                </c:pt>
                <c:pt idx="421">
                  <c:v>108.458</c:v>
                </c:pt>
                <c:pt idx="422">
                  <c:v>104.721</c:v>
                </c:pt>
                <c:pt idx="423">
                  <c:v>101.018</c:v>
                </c:pt>
                <c:pt idx="424">
                  <c:v>97.364599999999996</c:v>
                </c:pt>
                <c:pt idx="425">
                  <c:v>93.774799999999999</c:v>
                </c:pt>
                <c:pt idx="426">
                  <c:v>90.258899999999997</c:v>
                </c:pt>
                <c:pt idx="427">
                  <c:v>86.825500000000005</c:v>
                </c:pt>
                <c:pt idx="428">
                  <c:v>83.480900000000005</c:v>
                </c:pt>
                <c:pt idx="429">
                  <c:v>80.229799999999997</c:v>
                </c:pt>
                <c:pt idx="430">
                  <c:v>77.075699999999998</c:v>
                </c:pt>
                <c:pt idx="431">
                  <c:v>74.020600000000002</c:v>
                </c:pt>
                <c:pt idx="432">
                  <c:v>71.065899999999999</c:v>
                </c:pt>
                <c:pt idx="433">
                  <c:v>68.2119</c:v>
                </c:pt>
                <c:pt idx="434">
                  <c:v>65.458299999999994</c:v>
                </c:pt>
                <c:pt idx="435">
                  <c:v>62.804499999999997</c:v>
                </c:pt>
                <c:pt idx="436">
                  <c:v>60.249000000000002</c:v>
                </c:pt>
                <c:pt idx="437">
                  <c:v>57.790399999999998</c:v>
                </c:pt>
                <c:pt idx="438">
                  <c:v>55.426600000000001</c:v>
                </c:pt>
                <c:pt idx="439">
                  <c:v>53.1556</c:v>
                </c:pt>
                <c:pt idx="440">
                  <c:v>50.975099999999998</c:v>
                </c:pt>
                <c:pt idx="441">
                  <c:v>48.8825</c:v>
                </c:pt>
                <c:pt idx="442">
                  <c:v>46.875399999999999</c:v>
                </c:pt>
                <c:pt idx="443">
                  <c:v>44.9512</c:v>
                </c:pt>
                <c:pt idx="444">
                  <c:v>43.107300000000002</c:v>
                </c:pt>
                <c:pt idx="445">
                  <c:v>41.340899999999998</c:v>
                </c:pt>
                <c:pt idx="446">
                  <c:v>39.649500000000003</c:v>
                </c:pt>
                <c:pt idx="447">
                  <c:v>38.0304</c:v>
                </c:pt>
                <c:pt idx="448">
                  <c:v>36.481099999999998</c:v>
                </c:pt>
                <c:pt idx="449">
                  <c:v>34.998899999999999</c:v>
                </c:pt>
                <c:pt idx="450">
                  <c:v>33.581299999999999</c:v>
                </c:pt>
                <c:pt idx="451">
                  <c:v>32.225999999999999</c:v>
                </c:pt>
                <c:pt idx="452">
                  <c:v>30.930399999999999</c:v>
                </c:pt>
                <c:pt idx="453">
                  <c:v>29.692399999999999</c:v>
                </c:pt>
                <c:pt idx="454">
                  <c:v>28.509499999999999</c:v>
                </c:pt>
                <c:pt idx="455">
                  <c:v>27.3796</c:v>
                </c:pt>
                <c:pt idx="456">
                  <c:v>26.300599999999999</c:v>
                </c:pt>
                <c:pt idx="457">
                  <c:v>25.270499999999998</c:v>
                </c:pt>
                <c:pt idx="458">
                  <c:v>24.287099999999999</c:v>
                </c:pt>
                <c:pt idx="459">
                  <c:v>23.348700000000001</c:v>
                </c:pt>
                <c:pt idx="460">
                  <c:v>22.453399999999998</c:v>
                </c:pt>
                <c:pt idx="461">
                  <c:v>21.599399999999999</c:v>
                </c:pt>
                <c:pt idx="462">
                  <c:v>20.785</c:v>
                </c:pt>
                <c:pt idx="463">
                  <c:v>20.008500000000002</c:v>
                </c:pt>
                <c:pt idx="464">
                  <c:v>19.2685</c:v>
                </c:pt>
                <c:pt idx="465">
                  <c:v>18.563300000000002</c:v>
                </c:pt>
                <c:pt idx="466">
                  <c:v>17.8916</c:v>
                </c:pt>
                <c:pt idx="467">
                  <c:v>17.251999999999999</c:v>
                </c:pt>
                <c:pt idx="468">
                  <c:v>16.6431</c:v>
                </c:pt>
                <c:pt idx="469">
                  <c:v>16.063700000000001</c:v>
                </c:pt>
                <c:pt idx="470">
                  <c:v>15.512700000000001</c:v>
                </c:pt>
                <c:pt idx="471">
                  <c:v>14.988799999999999</c:v>
                </c:pt>
                <c:pt idx="472">
                  <c:v>14.491</c:v>
                </c:pt>
                <c:pt idx="473">
                  <c:v>14.0182</c:v>
                </c:pt>
                <c:pt idx="474">
                  <c:v>13.5695</c:v>
                </c:pt>
                <c:pt idx="475">
                  <c:v>13.144</c:v>
                </c:pt>
                <c:pt idx="476">
                  <c:v>12.7407</c:v>
                </c:pt>
                <c:pt idx="477">
                  <c:v>12.3589</c:v>
                </c:pt>
                <c:pt idx="478">
                  <c:v>11.9977</c:v>
                </c:pt>
                <c:pt idx="479">
                  <c:v>11.656499999999999</c:v>
                </c:pt>
                <c:pt idx="480">
                  <c:v>11.3345</c:v>
                </c:pt>
                <c:pt idx="481">
                  <c:v>11.0312</c:v>
                </c:pt>
                <c:pt idx="482">
                  <c:v>10.745799999999999</c:v>
                </c:pt>
                <c:pt idx="483">
                  <c:v>10.478</c:v>
                </c:pt>
                <c:pt idx="484">
                  <c:v>10.2272</c:v>
                </c:pt>
                <c:pt idx="485">
                  <c:v>9.9928500000000007</c:v>
                </c:pt>
                <c:pt idx="486">
                  <c:v>9.7746700000000004</c:v>
                </c:pt>
                <c:pt idx="487">
                  <c:v>9.5722799999999992</c:v>
                </c:pt>
                <c:pt idx="488">
                  <c:v>9.3853600000000004</c:v>
                </c:pt>
                <c:pt idx="489">
                  <c:v>9.2136499999999995</c:v>
                </c:pt>
                <c:pt idx="490">
                  <c:v>9.0569400000000009</c:v>
                </c:pt>
                <c:pt idx="491">
                  <c:v>8.9150899999999993</c:v>
                </c:pt>
                <c:pt idx="492">
                  <c:v>8.7879900000000006</c:v>
                </c:pt>
                <c:pt idx="493">
                  <c:v>8.6756100000000007</c:v>
                </c:pt>
                <c:pt idx="494">
                  <c:v>8.5779800000000002</c:v>
                </c:pt>
                <c:pt idx="495">
                  <c:v>8.4951699999999999</c:v>
                </c:pt>
                <c:pt idx="496">
                  <c:v>8.4273600000000002</c:v>
                </c:pt>
                <c:pt idx="497">
                  <c:v>8.3747900000000008</c:v>
                </c:pt>
                <c:pt idx="498">
                  <c:v>8.33779</c:v>
                </c:pt>
                <c:pt idx="499">
                  <c:v>8.31677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CC-4539-8DDC-89895A183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111664"/>
        <c:axId val="869441232"/>
      </c:scatterChart>
      <c:valAx>
        <c:axId val="146611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9441232"/>
        <c:crosses val="autoZero"/>
        <c:crossBetween val="midCat"/>
      </c:valAx>
      <c:valAx>
        <c:axId val="8694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611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'2,6'!$C$1</c:f>
              <c:strCache>
                <c:ptCount val="1"/>
                <c:pt idx="0">
                  <c:v>Population carnivores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'2,6'!$B$2:$B$501</c:f>
              <c:numCache>
                <c:formatCode>General</c:formatCode>
                <c:ptCount val="500"/>
                <c:pt idx="0">
                  <c:v>50</c:v>
                </c:pt>
                <c:pt idx="1">
                  <c:v>47.5</c:v>
                </c:pt>
                <c:pt idx="2">
                  <c:v>45.125</c:v>
                </c:pt>
                <c:pt idx="3">
                  <c:v>42.88</c:v>
                </c:pt>
                <c:pt idx="4">
                  <c:v>40.767600000000002</c:v>
                </c:pt>
                <c:pt idx="5">
                  <c:v>38.7881</c:v>
                </c:pt>
                <c:pt idx="6">
                  <c:v>36.939900000000002</c:v>
                </c:pt>
                <c:pt idx="7">
                  <c:v>35.220300000000002</c:v>
                </c:pt>
                <c:pt idx="8">
                  <c:v>33.625100000000003</c:v>
                </c:pt>
                <c:pt idx="9">
                  <c:v>32.149500000000003</c:v>
                </c:pt>
                <c:pt idx="10">
                  <c:v>30.7882</c:v>
                </c:pt>
                <c:pt idx="11">
                  <c:v>29.5352</c:v>
                </c:pt>
                <c:pt idx="12">
                  <c:v>28.384599999999999</c:v>
                </c:pt>
                <c:pt idx="13">
                  <c:v>27.3306</c:v>
                </c:pt>
                <c:pt idx="14">
                  <c:v>26.3672</c:v>
                </c:pt>
                <c:pt idx="15">
                  <c:v>25.488700000000001</c:v>
                </c:pt>
                <c:pt idx="16">
                  <c:v>24.689599999999999</c:v>
                </c:pt>
                <c:pt idx="17">
                  <c:v>23.9648</c:v>
                </c:pt>
                <c:pt idx="18">
                  <c:v>23.3095</c:v>
                </c:pt>
                <c:pt idx="19">
                  <c:v>22.719000000000001</c:v>
                </c:pt>
                <c:pt idx="20">
                  <c:v>22.1891</c:v>
                </c:pt>
                <c:pt idx="21">
                  <c:v>21.716000000000001</c:v>
                </c:pt>
                <c:pt idx="22">
                  <c:v>21.296099999999999</c:v>
                </c:pt>
                <c:pt idx="23">
                  <c:v>20.925999999999998</c:v>
                </c:pt>
                <c:pt idx="24">
                  <c:v>20.602799999999998</c:v>
                </c:pt>
                <c:pt idx="25">
                  <c:v>20.323799999999999</c:v>
                </c:pt>
                <c:pt idx="26">
                  <c:v>20.086600000000001</c:v>
                </c:pt>
                <c:pt idx="27">
                  <c:v>19.8889</c:v>
                </c:pt>
                <c:pt idx="28">
                  <c:v>19.7288</c:v>
                </c:pt>
                <c:pt idx="29">
                  <c:v>19.604399999999998</c:v>
                </c:pt>
                <c:pt idx="30">
                  <c:v>19.514199999999999</c:v>
                </c:pt>
                <c:pt idx="31">
                  <c:v>19.456800000000001</c:v>
                </c:pt>
                <c:pt idx="32">
                  <c:v>19.431000000000001</c:v>
                </c:pt>
                <c:pt idx="33">
                  <c:v>19.435700000000001</c:v>
                </c:pt>
                <c:pt idx="34">
                  <c:v>19.47</c:v>
                </c:pt>
                <c:pt idx="35">
                  <c:v>19.533000000000001</c:v>
                </c:pt>
                <c:pt idx="36">
                  <c:v>19.624099999999999</c:v>
                </c:pt>
                <c:pt idx="37">
                  <c:v>19.742699999999999</c:v>
                </c:pt>
                <c:pt idx="38">
                  <c:v>19.888400000000001</c:v>
                </c:pt>
                <c:pt idx="39">
                  <c:v>20.0609</c:v>
                </c:pt>
                <c:pt idx="40">
                  <c:v>20.259799999999998</c:v>
                </c:pt>
                <c:pt idx="41">
                  <c:v>20.484999999999999</c:v>
                </c:pt>
                <c:pt idx="42">
                  <c:v>20.7363</c:v>
                </c:pt>
                <c:pt idx="43">
                  <c:v>21.0139</c:v>
                </c:pt>
                <c:pt idx="44">
                  <c:v>21.317699999999999</c:v>
                </c:pt>
                <c:pt idx="45">
                  <c:v>21.6478</c:v>
                </c:pt>
                <c:pt idx="46">
                  <c:v>22.0045</c:v>
                </c:pt>
                <c:pt idx="47">
                  <c:v>22.388000000000002</c:v>
                </c:pt>
                <c:pt idx="48">
                  <c:v>22.7986</c:v>
                </c:pt>
                <c:pt idx="49">
                  <c:v>23.236599999999999</c:v>
                </c:pt>
                <c:pt idx="50">
                  <c:v>23.702500000000001</c:v>
                </c:pt>
                <c:pt idx="51">
                  <c:v>24.1967</c:v>
                </c:pt>
                <c:pt idx="52">
                  <c:v>24.719799999999999</c:v>
                </c:pt>
                <c:pt idx="53">
                  <c:v>25.272400000000001</c:v>
                </c:pt>
                <c:pt idx="54">
                  <c:v>25.854900000000001</c:v>
                </c:pt>
                <c:pt idx="55">
                  <c:v>26.4681</c:v>
                </c:pt>
                <c:pt idx="56">
                  <c:v>27.1126</c:v>
                </c:pt>
                <c:pt idx="57">
                  <c:v>27.789200000000001</c:v>
                </c:pt>
                <c:pt idx="58">
                  <c:v>28.4986</c:v>
                </c:pt>
                <c:pt idx="59">
                  <c:v>29.241599999999998</c:v>
                </c:pt>
                <c:pt idx="60">
                  <c:v>30.018999999999998</c:v>
                </c:pt>
                <c:pt idx="61">
                  <c:v>30.831700000000001</c:v>
                </c:pt>
                <c:pt idx="62">
                  <c:v>31.680499999999999</c:v>
                </c:pt>
                <c:pt idx="63">
                  <c:v>32.566299999999998</c:v>
                </c:pt>
                <c:pt idx="64">
                  <c:v>33.49</c:v>
                </c:pt>
                <c:pt idx="65">
                  <c:v>34.452599999999997</c:v>
                </c:pt>
                <c:pt idx="66">
                  <c:v>35.454900000000002</c:v>
                </c:pt>
                <c:pt idx="67">
                  <c:v>36.497900000000001</c:v>
                </c:pt>
                <c:pt idx="68">
                  <c:v>37.582500000000003</c:v>
                </c:pt>
                <c:pt idx="69">
                  <c:v>38.709600000000002</c:v>
                </c:pt>
                <c:pt idx="70">
                  <c:v>39.880200000000002</c:v>
                </c:pt>
                <c:pt idx="71">
                  <c:v>41.094999999999999</c:v>
                </c:pt>
                <c:pt idx="72">
                  <c:v>42.354999999999997</c:v>
                </c:pt>
                <c:pt idx="73">
                  <c:v>43.660899999999998</c:v>
                </c:pt>
                <c:pt idx="74">
                  <c:v>45.013500000000001</c:v>
                </c:pt>
                <c:pt idx="75">
                  <c:v>46.413400000000003</c:v>
                </c:pt>
                <c:pt idx="76">
                  <c:v>47.861199999999997</c:v>
                </c:pt>
                <c:pt idx="77">
                  <c:v>49.357399999999998</c:v>
                </c:pt>
                <c:pt idx="78">
                  <c:v>50.9024</c:v>
                </c:pt>
                <c:pt idx="79">
                  <c:v>52.496299999999998</c:v>
                </c:pt>
                <c:pt idx="80">
                  <c:v>54.139200000000002</c:v>
                </c:pt>
                <c:pt idx="81">
                  <c:v>55.831099999999999</c:v>
                </c:pt>
                <c:pt idx="82">
                  <c:v>57.571399999999997</c:v>
                </c:pt>
                <c:pt idx="83">
                  <c:v>59.359699999999997</c:v>
                </c:pt>
                <c:pt idx="84">
                  <c:v>61.195099999999996</c:v>
                </c:pt>
                <c:pt idx="85">
                  <c:v>63.076300000000003</c:v>
                </c:pt>
                <c:pt idx="86">
                  <c:v>65.0017</c:v>
                </c:pt>
                <c:pt idx="87">
                  <c:v>66.969300000000004</c:v>
                </c:pt>
                <c:pt idx="88">
                  <c:v>68.976600000000005</c:v>
                </c:pt>
                <c:pt idx="89">
                  <c:v>71.020700000000005</c:v>
                </c:pt>
                <c:pt idx="90">
                  <c:v>73.097899999999996</c:v>
                </c:pt>
                <c:pt idx="91">
                  <c:v>75.203999999999994</c:v>
                </c:pt>
                <c:pt idx="92">
                  <c:v>77.3339</c:v>
                </c:pt>
                <c:pt idx="93">
                  <c:v>79.481899999999996</c:v>
                </c:pt>
                <c:pt idx="94">
                  <c:v>81.641300000000001</c:v>
                </c:pt>
                <c:pt idx="95">
                  <c:v>83.804400000000001</c:v>
                </c:pt>
                <c:pt idx="96">
                  <c:v>85.962500000000006</c:v>
                </c:pt>
                <c:pt idx="97">
                  <c:v>88.105699999999999</c:v>
                </c:pt>
                <c:pt idx="98">
                  <c:v>90.222999999999999</c:v>
                </c:pt>
                <c:pt idx="99">
                  <c:v>92.3018</c:v>
                </c:pt>
                <c:pt idx="100">
                  <c:v>94.328400000000002</c:v>
                </c:pt>
                <c:pt idx="101">
                  <c:v>96.287599999999998</c:v>
                </c:pt>
                <c:pt idx="102">
                  <c:v>98.162700000000001</c:v>
                </c:pt>
                <c:pt idx="103">
                  <c:v>99.935699999999997</c:v>
                </c:pt>
                <c:pt idx="104">
                  <c:v>101.587</c:v>
                </c:pt>
                <c:pt idx="105">
                  <c:v>103.096</c:v>
                </c:pt>
                <c:pt idx="106">
                  <c:v>104.44</c:v>
                </c:pt>
                <c:pt idx="107">
                  <c:v>105.59699999999999</c:v>
                </c:pt>
                <c:pt idx="108">
                  <c:v>106.542</c:v>
                </c:pt>
                <c:pt idx="109">
                  <c:v>107.254</c:v>
                </c:pt>
                <c:pt idx="110">
                  <c:v>107.70699999999999</c:v>
                </c:pt>
                <c:pt idx="111">
                  <c:v>107.88</c:v>
                </c:pt>
                <c:pt idx="112">
                  <c:v>107.751</c:v>
                </c:pt>
                <c:pt idx="113">
                  <c:v>107.304</c:v>
                </c:pt>
                <c:pt idx="114">
                  <c:v>106.523</c:v>
                </c:pt>
                <c:pt idx="115">
                  <c:v>105.398</c:v>
                </c:pt>
                <c:pt idx="116">
                  <c:v>103.92400000000001</c:v>
                </c:pt>
                <c:pt idx="117">
                  <c:v>102.10299999999999</c:v>
                </c:pt>
                <c:pt idx="118">
                  <c:v>99.941100000000006</c:v>
                </c:pt>
                <c:pt idx="119">
                  <c:v>97.454800000000006</c:v>
                </c:pt>
                <c:pt idx="120">
                  <c:v>94.665899999999993</c:v>
                </c:pt>
                <c:pt idx="121">
                  <c:v>91.6036</c:v>
                </c:pt>
                <c:pt idx="122">
                  <c:v>88.3035</c:v>
                </c:pt>
                <c:pt idx="123">
                  <c:v>84.806200000000004</c:v>
                </c:pt>
                <c:pt idx="124">
                  <c:v>81.156400000000005</c:v>
                </c:pt>
                <c:pt idx="125">
                  <c:v>77.400800000000004</c:v>
                </c:pt>
                <c:pt idx="126">
                  <c:v>73.586799999999997</c:v>
                </c:pt>
                <c:pt idx="127">
                  <c:v>69.760599999999997</c:v>
                </c:pt>
                <c:pt idx="128">
                  <c:v>65.965599999999995</c:v>
                </c:pt>
                <c:pt idx="129">
                  <c:v>62.240900000000003</c:v>
                </c:pt>
                <c:pt idx="130">
                  <c:v>58.620699999999999</c:v>
                </c:pt>
                <c:pt idx="131">
                  <c:v>55.133400000000002</c:v>
                </c:pt>
                <c:pt idx="132">
                  <c:v>51.801600000000001</c:v>
                </c:pt>
                <c:pt idx="133">
                  <c:v>48.641800000000003</c:v>
                </c:pt>
                <c:pt idx="134">
                  <c:v>45.664900000000003</c:v>
                </c:pt>
                <c:pt idx="135">
                  <c:v>42.877200000000002</c:v>
                </c:pt>
                <c:pt idx="136">
                  <c:v>40.280299999999997</c:v>
                </c:pt>
                <c:pt idx="137">
                  <c:v>37.872399999999999</c:v>
                </c:pt>
                <c:pt idx="138">
                  <c:v>35.648800000000001</c:v>
                </c:pt>
                <c:pt idx="139">
                  <c:v>33.602800000000002</c:v>
                </c:pt>
                <c:pt idx="140">
                  <c:v>31.725999999999999</c:v>
                </c:pt>
                <c:pt idx="141">
                  <c:v>30.0091</c:v>
                </c:pt>
                <c:pt idx="142">
                  <c:v>28.4422</c:v>
                </c:pt>
                <c:pt idx="143">
                  <c:v>27.0152</c:v>
                </c:pt>
                <c:pt idx="144">
                  <c:v>25.7182</c:v>
                </c:pt>
                <c:pt idx="145">
                  <c:v>24.541399999999999</c:v>
                </c:pt>
                <c:pt idx="146">
                  <c:v>23.4755</c:v>
                </c:pt>
                <c:pt idx="147">
                  <c:v>22.511700000000001</c:v>
                </c:pt>
                <c:pt idx="148">
                  <c:v>21.6419</c:v>
                </c:pt>
                <c:pt idx="149">
                  <c:v>20.8584</c:v>
                </c:pt>
                <c:pt idx="150">
                  <c:v>20.154199999999999</c:v>
                </c:pt>
                <c:pt idx="151">
                  <c:v>19.523</c:v>
                </c:pt>
                <c:pt idx="152">
                  <c:v>18.959</c:v>
                </c:pt>
                <c:pt idx="153">
                  <c:v>18.456900000000001</c:v>
                </c:pt>
                <c:pt idx="154">
                  <c:v>18.011800000000001</c:v>
                </c:pt>
                <c:pt idx="155">
                  <c:v>17.619599999999998</c:v>
                </c:pt>
                <c:pt idx="156">
                  <c:v>17.276399999999999</c:v>
                </c:pt>
                <c:pt idx="157">
                  <c:v>16.9788</c:v>
                </c:pt>
                <c:pt idx="158">
                  <c:v>16.723600000000001</c:v>
                </c:pt>
                <c:pt idx="159">
                  <c:v>16.508199999999999</c:v>
                </c:pt>
                <c:pt idx="160">
                  <c:v>16.330100000000002</c:v>
                </c:pt>
                <c:pt idx="161">
                  <c:v>16.187200000000001</c:v>
                </c:pt>
                <c:pt idx="162">
                  <c:v>16.077500000000001</c:v>
                </c:pt>
                <c:pt idx="163">
                  <c:v>15.999499999999999</c:v>
                </c:pt>
                <c:pt idx="164">
                  <c:v>15.951599999999999</c:v>
                </c:pt>
                <c:pt idx="165">
                  <c:v>15.932499999999999</c:v>
                </c:pt>
                <c:pt idx="166">
                  <c:v>15.9413</c:v>
                </c:pt>
                <c:pt idx="167">
                  <c:v>15.976900000000001</c:v>
                </c:pt>
                <c:pt idx="168">
                  <c:v>16.038599999999999</c:v>
                </c:pt>
                <c:pt idx="169">
                  <c:v>16.125800000000002</c:v>
                </c:pt>
                <c:pt idx="170">
                  <c:v>16.2378</c:v>
                </c:pt>
                <c:pt idx="171">
                  <c:v>16.374199999999998</c:v>
                </c:pt>
                <c:pt idx="172">
                  <c:v>16.534800000000001</c:v>
                </c:pt>
                <c:pt idx="173">
                  <c:v>16.7194</c:v>
                </c:pt>
                <c:pt idx="174">
                  <c:v>16.927700000000002</c:v>
                </c:pt>
                <c:pt idx="175">
                  <c:v>17.159700000000001</c:v>
                </c:pt>
                <c:pt idx="176">
                  <c:v>17.415600000000001</c:v>
                </c:pt>
                <c:pt idx="177">
                  <c:v>17.6953</c:v>
                </c:pt>
                <c:pt idx="178">
                  <c:v>17.999099999999999</c:v>
                </c:pt>
                <c:pt idx="179">
                  <c:v>18.327200000000001</c:v>
                </c:pt>
                <c:pt idx="180">
                  <c:v>18.6799</c:v>
                </c:pt>
                <c:pt idx="181">
                  <c:v>19.057600000000001</c:v>
                </c:pt>
                <c:pt idx="182">
                  <c:v>19.460699999999999</c:v>
                </c:pt>
                <c:pt idx="183">
                  <c:v>19.889600000000002</c:v>
                </c:pt>
                <c:pt idx="184">
                  <c:v>20.345099999999999</c:v>
                </c:pt>
                <c:pt idx="185">
                  <c:v>20.827500000000001</c:v>
                </c:pt>
                <c:pt idx="186">
                  <c:v>21.337700000000002</c:v>
                </c:pt>
                <c:pt idx="187">
                  <c:v>21.876200000000001</c:v>
                </c:pt>
                <c:pt idx="188">
                  <c:v>22.4438</c:v>
                </c:pt>
                <c:pt idx="189">
                  <c:v>23.041399999999999</c:v>
                </c:pt>
                <c:pt idx="190">
                  <c:v>23.669699999999999</c:v>
                </c:pt>
                <c:pt idx="191">
                  <c:v>24.329599999999999</c:v>
                </c:pt>
                <c:pt idx="192">
                  <c:v>25.022099999999998</c:v>
                </c:pt>
                <c:pt idx="193">
                  <c:v>25.748100000000001</c:v>
                </c:pt>
                <c:pt idx="194">
                  <c:v>26.508800000000001</c:v>
                </c:pt>
                <c:pt idx="195">
                  <c:v>27.305</c:v>
                </c:pt>
                <c:pt idx="196">
                  <c:v>28.137899999999998</c:v>
                </c:pt>
                <c:pt idx="197">
                  <c:v>29.008700000000001</c:v>
                </c:pt>
                <c:pt idx="198">
                  <c:v>29.918600000000001</c:v>
                </c:pt>
                <c:pt idx="199">
                  <c:v>30.8687</c:v>
                </c:pt>
                <c:pt idx="200">
                  <c:v>31.860199999999999</c:v>
                </c:pt>
                <c:pt idx="201">
                  <c:v>32.894500000000001</c:v>
                </c:pt>
                <c:pt idx="202">
                  <c:v>33.972900000000003</c:v>
                </c:pt>
                <c:pt idx="203">
                  <c:v>35.096600000000002</c:v>
                </c:pt>
                <c:pt idx="204">
                  <c:v>36.267000000000003</c:v>
                </c:pt>
                <c:pt idx="205">
                  <c:v>37.485399999999998</c:v>
                </c:pt>
                <c:pt idx="206">
                  <c:v>38.7532</c:v>
                </c:pt>
                <c:pt idx="207">
                  <c:v>40.0717</c:v>
                </c:pt>
                <c:pt idx="208">
                  <c:v>41.442300000000003</c:v>
                </c:pt>
                <c:pt idx="209">
                  <c:v>42.866300000000003</c:v>
                </c:pt>
                <c:pt idx="210">
                  <c:v>44.344900000000003</c:v>
                </c:pt>
                <c:pt idx="211">
                  <c:v>45.8795</c:v>
                </c:pt>
                <c:pt idx="212">
                  <c:v>47.4711</c:v>
                </c:pt>
                <c:pt idx="213">
                  <c:v>49.121000000000002</c:v>
                </c:pt>
                <c:pt idx="214">
                  <c:v>50.83</c:v>
                </c:pt>
                <c:pt idx="215">
                  <c:v>52.599299999999999</c:v>
                </c:pt>
                <c:pt idx="216">
                  <c:v>54.429400000000001</c:v>
                </c:pt>
                <c:pt idx="217">
                  <c:v>56.321100000000001</c:v>
                </c:pt>
                <c:pt idx="218">
                  <c:v>58.274700000000003</c:v>
                </c:pt>
                <c:pt idx="219">
                  <c:v>60.290399999999998</c:v>
                </c:pt>
                <c:pt idx="220">
                  <c:v>62.368200000000002</c:v>
                </c:pt>
                <c:pt idx="221">
                  <c:v>64.507599999999996</c:v>
                </c:pt>
                <c:pt idx="222">
                  <c:v>66.707899999999995</c:v>
                </c:pt>
                <c:pt idx="223">
                  <c:v>68.9679</c:v>
                </c:pt>
                <c:pt idx="224">
                  <c:v>71.285799999999995</c:v>
                </c:pt>
                <c:pt idx="225">
                  <c:v>73.659499999999994</c:v>
                </c:pt>
                <c:pt idx="226">
                  <c:v>76.085999999999999</c:v>
                </c:pt>
                <c:pt idx="227">
                  <c:v>78.561700000000002</c:v>
                </c:pt>
                <c:pt idx="228">
                  <c:v>81.082300000000004</c:v>
                </c:pt>
                <c:pt idx="229">
                  <c:v>83.642200000000003</c:v>
                </c:pt>
                <c:pt idx="230">
                  <c:v>86.234999999999999</c:v>
                </c:pt>
                <c:pt idx="231">
                  <c:v>88.852999999999994</c:v>
                </c:pt>
                <c:pt idx="232">
                  <c:v>91.487300000000005</c:v>
                </c:pt>
                <c:pt idx="233">
                  <c:v>94.127399999999994</c:v>
                </c:pt>
                <c:pt idx="234">
                  <c:v>96.761099999999999</c:v>
                </c:pt>
                <c:pt idx="235">
                  <c:v>99.374399999999994</c:v>
                </c:pt>
                <c:pt idx="236">
                  <c:v>101.952</c:v>
                </c:pt>
                <c:pt idx="237">
                  <c:v>104.474</c:v>
                </c:pt>
                <c:pt idx="238">
                  <c:v>106.922</c:v>
                </c:pt>
                <c:pt idx="239">
                  <c:v>109.273</c:v>
                </c:pt>
                <c:pt idx="240">
                  <c:v>111.501</c:v>
                </c:pt>
                <c:pt idx="241">
                  <c:v>113.57899999999999</c:v>
                </c:pt>
                <c:pt idx="242">
                  <c:v>115.477</c:v>
                </c:pt>
                <c:pt idx="243">
                  <c:v>117.16200000000001</c:v>
                </c:pt>
                <c:pt idx="244">
                  <c:v>118.6</c:v>
                </c:pt>
                <c:pt idx="245">
                  <c:v>119.755</c:v>
                </c:pt>
                <c:pt idx="246">
                  <c:v>120.59</c:v>
                </c:pt>
                <c:pt idx="247">
                  <c:v>121.069</c:v>
                </c:pt>
                <c:pt idx="248">
                  <c:v>121.157</c:v>
                </c:pt>
                <c:pt idx="249">
                  <c:v>120.821</c:v>
                </c:pt>
                <c:pt idx="250">
                  <c:v>120.032</c:v>
                </c:pt>
                <c:pt idx="251">
                  <c:v>118.767</c:v>
                </c:pt>
                <c:pt idx="252">
                  <c:v>117.012</c:v>
                </c:pt>
                <c:pt idx="253">
                  <c:v>114.76300000000001</c:v>
                </c:pt>
                <c:pt idx="254">
                  <c:v>112.023</c:v>
                </c:pt>
                <c:pt idx="255">
                  <c:v>108.81399999999999</c:v>
                </c:pt>
                <c:pt idx="256">
                  <c:v>105.16500000000001</c:v>
                </c:pt>
                <c:pt idx="257">
                  <c:v>101.122</c:v>
                </c:pt>
                <c:pt idx="258">
                  <c:v>96.741600000000005</c:v>
                </c:pt>
                <c:pt idx="259">
                  <c:v>92.089100000000002</c:v>
                </c:pt>
                <c:pt idx="260">
                  <c:v>87.238100000000003</c:v>
                </c:pt>
                <c:pt idx="261">
                  <c:v>82.265600000000006</c:v>
                </c:pt>
                <c:pt idx="262">
                  <c:v>77.248800000000003</c:v>
                </c:pt>
                <c:pt idx="263">
                  <c:v>72.261300000000006</c:v>
                </c:pt>
                <c:pt idx="264">
                  <c:v>67.370199999999997</c:v>
                </c:pt>
                <c:pt idx="265">
                  <c:v>62.633699999999997</c:v>
                </c:pt>
                <c:pt idx="266">
                  <c:v>58.099299999999999</c:v>
                </c:pt>
                <c:pt idx="267">
                  <c:v>53.8033</c:v>
                </c:pt>
                <c:pt idx="268">
                  <c:v>49.771000000000001</c:v>
                </c:pt>
                <c:pt idx="269">
                  <c:v>46.017200000000003</c:v>
                </c:pt>
                <c:pt idx="270">
                  <c:v>42.547800000000002</c:v>
                </c:pt>
                <c:pt idx="271">
                  <c:v>39.3613</c:v>
                </c:pt>
                <c:pt idx="272">
                  <c:v>36.450099999999999</c:v>
                </c:pt>
                <c:pt idx="273">
                  <c:v>33.802199999999999</c:v>
                </c:pt>
                <c:pt idx="274">
                  <c:v>31.402899999999999</c:v>
                </c:pt>
                <c:pt idx="275">
                  <c:v>29.235399999999998</c:v>
                </c:pt>
                <c:pt idx="276">
                  <c:v>27.2822</c:v>
                </c:pt>
                <c:pt idx="277">
                  <c:v>25.525700000000001</c:v>
                </c:pt>
                <c:pt idx="278">
                  <c:v>23.948599999999999</c:v>
                </c:pt>
                <c:pt idx="279">
                  <c:v>22.534500000000001</c:v>
                </c:pt>
                <c:pt idx="280">
                  <c:v>21.267900000000001</c:v>
                </c:pt>
                <c:pt idx="281">
                  <c:v>20.134499999999999</c:v>
                </c:pt>
                <c:pt idx="282">
                  <c:v>19.121300000000002</c:v>
                </c:pt>
                <c:pt idx="283">
                  <c:v>18.2163</c:v>
                </c:pt>
                <c:pt idx="284">
                  <c:v>17.408999999999999</c:v>
                </c:pt>
                <c:pt idx="285">
                  <c:v>16.689599999999999</c:v>
                </c:pt>
                <c:pt idx="286">
                  <c:v>16.049600000000002</c:v>
                </c:pt>
                <c:pt idx="287">
                  <c:v>15.481299999999999</c:v>
                </c:pt>
                <c:pt idx="288">
                  <c:v>14.9781</c:v>
                </c:pt>
                <c:pt idx="289">
                  <c:v>14.533899999999999</c:v>
                </c:pt>
                <c:pt idx="290">
                  <c:v>14.1434</c:v>
                </c:pt>
                <c:pt idx="291">
                  <c:v>13.802</c:v>
                </c:pt>
                <c:pt idx="292">
                  <c:v>13.5055</c:v>
                </c:pt>
                <c:pt idx="293">
                  <c:v>13.250299999999999</c:v>
                </c:pt>
                <c:pt idx="294">
                  <c:v>13.033300000000001</c:v>
                </c:pt>
                <c:pt idx="295">
                  <c:v>12.851599999999999</c:v>
                </c:pt>
                <c:pt idx="296">
                  <c:v>12.7028</c:v>
                </c:pt>
                <c:pt idx="297">
                  <c:v>12.5848</c:v>
                </c:pt>
                <c:pt idx="298">
                  <c:v>12.495699999999999</c:v>
                </c:pt>
                <c:pt idx="299">
                  <c:v>12.4339</c:v>
                </c:pt>
                <c:pt idx="300">
                  <c:v>12.398099999999999</c:v>
                </c:pt>
                <c:pt idx="301">
                  <c:v>12.387</c:v>
                </c:pt>
                <c:pt idx="302">
                  <c:v>12.3996</c:v>
                </c:pt>
                <c:pt idx="303">
                  <c:v>12.435</c:v>
                </c:pt>
                <c:pt idx="304">
                  <c:v>12.492699999999999</c:v>
                </c:pt>
                <c:pt idx="305">
                  <c:v>12.5718</c:v>
                </c:pt>
                <c:pt idx="306">
                  <c:v>12.6721</c:v>
                </c:pt>
                <c:pt idx="307">
                  <c:v>12.793100000000001</c:v>
                </c:pt>
                <c:pt idx="308">
                  <c:v>12.9345</c:v>
                </c:pt>
                <c:pt idx="309">
                  <c:v>13.096299999999999</c:v>
                </c:pt>
                <c:pt idx="310">
                  <c:v>13.2783</c:v>
                </c:pt>
                <c:pt idx="311">
                  <c:v>13.480499999999999</c:v>
                </c:pt>
                <c:pt idx="312">
                  <c:v>13.702999999999999</c:v>
                </c:pt>
                <c:pt idx="313">
                  <c:v>13.9459</c:v>
                </c:pt>
                <c:pt idx="314">
                  <c:v>14.2095</c:v>
                </c:pt>
                <c:pt idx="315">
                  <c:v>14.494</c:v>
                </c:pt>
                <c:pt idx="316">
                  <c:v>14.7997</c:v>
                </c:pt>
                <c:pt idx="317">
                  <c:v>15.1271</c:v>
                </c:pt>
                <c:pt idx="318">
                  <c:v>15.476599999999999</c:v>
                </c:pt>
                <c:pt idx="319">
                  <c:v>15.848599999999999</c:v>
                </c:pt>
                <c:pt idx="320">
                  <c:v>16.2438</c:v>
                </c:pt>
                <c:pt idx="321">
                  <c:v>16.662800000000001</c:v>
                </c:pt>
                <c:pt idx="322">
                  <c:v>17.106200000000001</c:v>
                </c:pt>
                <c:pt idx="323">
                  <c:v>17.5747</c:v>
                </c:pt>
                <c:pt idx="324">
                  <c:v>18.069099999999999</c:v>
                </c:pt>
                <c:pt idx="325">
                  <c:v>18.590299999999999</c:v>
                </c:pt>
                <c:pt idx="326">
                  <c:v>19.138999999999999</c:v>
                </c:pt>
                <c:pt idx="327">
                  <c:v>19.7163</c:v>
                </c:pt>
                <c:pt idx="328">
                  <c:v>20.323</c:v>
                </c:pt>
                <c:pt idx="329">
                  <c:v>20.9603</c:v>
                </c:pt>
                <c:pt idx="330">
                  <c:v>21.629100000000001</c:v>
                </c:pt>
                <c:pt idx="331">
                  <c:v>22.3306</c:v>
                </c:pt>
                <c:pt idx="332">
                  <c:v>23.065999999999999</c:v>
                </c:pt>
                <c:pt idx="333">
                  <c:v>23.836500000000001</c:v>
                </c:pt>
                <c:pt idx="334">
                  <c:v>24.6434</c:v>
                </c:pt>
                <c:pt idx="335">
                  <c:v>25.488</c:v>
                </c:pt>
                <c:pt idx="336">
                  <c:v>26.3718</c:v>
                </c:pt>
                <c:pt idx="337">
                  <c:v>27.296099999999999</c:v>
                </c:pt>
                <c:pt idx="338">
                  <c:v>28.2624</c:v>
                </c:pt>
                <c:pt idx="339">
                  <c:v>29.272300000000001</c:v>
                </c:pt>
                <c:pt idx="340">
                  <c:v>30.327400000000001</c:v>
                </c:pt>
                <c:pt idx="341">
                  <c:v>31.429300000000001</c:v>
                </c:pt>
                <c:pt idx="342">
                  <c:v>32.579599999999999</c:v>
                </c:pt>
                <c:pt idx="343">
                  <c:v>33.780200000000001</c:v>
                </c:pt>
                <c:pt idx="344">
                  <c:v>35.032699999999998</c:v>
                </c:pt>
                <c:pt idx="345">
                  <c:v>36.339100000000002</c:v>
                </c:pt>
                <c:pt idx="346">
                  <c:v>37.701000000000001</c:v>
                </c:pt>
                <c:pt idx="347">
                  <c:v>39.1205</c:v>
                </c:pt>
                <c:pt idx="348">
                  <c:v>40.599299999999999</c:v>
                </c:pt>
                <c:pt idx="349">
                  <c:v>42.139499999999998</c:v>
                </c:pt>
                <c:pt idx="350">
                  <c:v>43.742800000000003</c:v>
                </c:pt>
                <c:pt idx="351">
                  <c:v>45.411299999999997</c:v>
                </c:pt>
                <c:pt idx="352">
                  <c:v>47.146700000000003</c:v>
                </c:pt>
                <c:pt idx="353">
                  <c:v>48.951099999999997</c:v>
                </c:pt>
                <c:pt idx="354">
                  <c:v>50.826099999999997</c:v>
                </c:pt>
                <c:pt idx="355">
                  <c:v>52.773600000000002</c:v>
                </c:pt>
                <c:pt idx="356">
                  <c:v>54.795099999999998</c:v>
                </c:pt>
                <c:pt idx="357">
                  <c:v>56.892400000000002</c:v>
                </c:pt>
                <c:pt idx="358">
                  <c:v>59.066699999999997</c:v>
                </c:pt>
                <c:pt idx="359">
                  <c:v>61.319299999999998</c:v>
                </c:pt>
                <c:pt idx="360">
                  <c:v>63.651200000000003</c:v>
                </c:pt>
                <c:pt idx="361">
                  <c:v>66.063199999999995</c:v>
                </c:pt>
                <c:pt idx="362">
                  <c:v>68.555700000000002</c:v>
                </c:pt>
                <c:pt idx="363">
                  <c:v>71.128699999999995</c:v>
                </c:pt>
                <c:pt idx="364">
                  <c:v>73.781700000000001</c:v>
                </c:pt>
                <c:pt idx="365">
                  <c:v>76.513999999999996</c:v>
                </c:pt>
                <c:pt idx="366">
                  <c:v>79.323800000000006</c:v>
                </c:pt>
                <c:pt idx="367">
                  <c:v>82.209000000000003</c:v>
                </c:pt>
                <c:pt idx="368">
                  <c:v>85.1661</c:v>
                </c:pt>
                <c:pt idx="369">
                  <c:v>88.191199999999995</c:v>
                </c:pt>
                <c:pt idx="370">
                  <c:v>91.278800000000004</c:v>
                </c:pt>
                <c:pt idx="371">
                  <c:v>94.422300000000007</c:v>
                </c:pt>
                <c:pt idx="372">
                  <c:v>97.613399999999999</c:v>
                </c:pt>
                <c:pt idx="373">
                  <c:v>100.842</c:v>
                </c:pt>
                <c:pt idx="374">
                  <c:v>104.096</c:v>
                </c:pt>
                <c:pt idx="375">
                  <c:v>107.36199999999999</c:v>
                </c:pt>
                <c:pt idx="376">
                  <c:v>110.621</c:v>
                </c:pt>
                <c:pt idx="377">
                  <c:v>113.855</c:v>
                </c:pt>
                <c:pt idx="378">
                  <c:v>117.04</c:v>
                </c:pt>
                <c:pt idx="379">
                  <c:v>120.15</c:v>
                </c:pt>
                <c:pt idx="380">
                  <c:v>123.15300000000001</c:v>
                </c:pt>
                <c:pt idx="381">
                  <c:v>126.01600000000001</c:v>
                </c:pt>
                <c:pt idx="382">
                  <c:v>128.69800000000001</c:v>
                </c:pt>
                <c:pt idx="383">
                  <c:v>131.15700000000001</c:v>
                </c:pt>
                <c:pt idx="384">
                  <c:v>133.34399999999999</c:v>
                </c:pt>
                <c:pt idx="385">
                  <c:v>135.20599999999999</c:v>
                </c:pt>
                <c:pt idx="386">
                  <c:v>136.68899999999999</c:v>
                </c:pt>
                <c:pt idx="387">
                  <c:v>137.733</c:v>
                </c:pt>
                <c:pt idx="388">
                  <c:v>138.279</c:v>
                </c:pt>
                <c:pt idx="389">
                  <c:v>138.27000000000001</c:v>
                </c:pt>
                <c:pt idx="390">
                  <c:v>137.648</c:v>
                </c:pt>
                <c:pt idx="391">
                  <c:v>136.36799999999999</c:v>
                </c:pt>
                <c:pt idx="392">
                  <c:v>134.39099999999999</c:v>
                </c:pt>
                <c:pt idx="393">
                  <c:v>131.69300000000001</c:v>
                </c:pt>
                <c:pt idx="394">
                  <c:v>128.27099999999999</c:v>
                </c:pt>
                <c:pt idx="395">
                  <c:v>124.142</c:v>
                </c:pt>
                <c:pt idx="396">
                  <c:v>119.34699999999999</c:v>
                </c:pt>
                <c:pt idx="397">
                  <c:v>113.953</c:v>
                </c:pt>
                <c:pt idx="398">
                  <c:v>108.051</c:v>
                </c:pt>
                <c:pt idx="399">
                  <c:v>101.751</c:v>
                </c:pt>
                <c:pt idx="400">
                  <c:v>95.178299999999993</c:v>
                </c:pt>
                <c:pt idx="401">
                  <c:v>88.465900000000005</c:v>
                </c:pt>
                <c:pt idx="402">
                  <c:v>81.745099999999994</c:v>
                </c:pt>
                <c:pt idx="403">
                  <c:v>75.138800000000003</c:v>
                </c:pt>
                <c:pt idx="404">
                  <c:v>68.754400000000004</c:v>
                </c:pt>
                <c:pt idx="405">
                  <c:v>62.679200000000002</c:v>
                </c:pt>
                <c:pt idx="406">
                  <c:v>56.978200000000001</c:v>
                </c:pt>
                <c:pt idx="407">
                  <c:v>51.693800000000003</c:v>
                </c:pt>
                <c:pt idx="408">
                  <c:v>46.848100000000002</c:v>
                </c:pt>
                <c:pt idx="409">
                  <c:v>42.4452</c:v>
                </c:pt>
                <c:pt idx="410">
                  <c:v>38.475299999999997</c:v>
                </c:pt>
                <c:pt idx="411">
                  <c:v>34.918500000000002</c:v>
                </c:pt>
                <c:pt idx="412">
                  <c:v>31.747800000000002</c:v>
                </c:pt>
                <c:pt idx="413">
                  <c:v>28.932400000000001</c:v>
                </c:pt>
                <c:pt idx="414">
                  <c:v>26.439900000000002</c:v>
                </c:pt>
                <c:pt idx="415">
                  <c:v>24.238</c:v>
                </c:pt>
                <c:pt idx="416">
                  <c:v>22.2956</c:v>
                </c:pt>
                <c:pt idx="417">
                  <c:v>20.583600000000001</c:v>
                </c:pt>
                <c:pt idx="418">
                  <c:v>19.075299999999999</c:v>
                </c:pt>
                <c:pt idx="419">
                  <c:v>17.746700000000001</c:v>
                </c:pt>
                <c:pt idx="420">
                  <c:v>16.5764</c:v>
                </c:pt>
                <c:pt idx="421">
                  <c:v>15.545199999999999</c:v>
                </c:pt>
                <c:pt idx="422">
                  <c:v>14.6364</c:v>
                </c:pt>
                <c:pt idx="423">
                  <c:v>13.8355</c:v>
                </c:pt>
                <c:pt idx="424">
                  <c:v>13.1297</c:v>
                </c:pt>
                <c:pt idx="425">
                  <c:v>12.5078</c:v>
                </c:pt>
                <c:pt idx="426">
                  <c:v>11.9603</c:v>
                </c:pt>
                <c:pt idx="427">
                  <c:v>11.4787</c:v>
                </c:pt>
                <c:pt idx="428">
                  <c:v>11.055999999999999</c:v>
                </c:pt>
                <c:pt idx="429">
                  <c:v>10.6859</c:v>
                </c:pt>
                <c:pt idx="430">
                  <c:v>10.3628</c:v>
                </c:pt>
                <c:pt idx="431">
                  <c:v>10.0823</c:v>
                </c:pt>
                <c:pt idx="432">
                  <c:v>9.8400800000000004</c:v>
                </c:pt>
                <c:pt idx="433">
                  <c:v>9.63279</c:v>
                </c:pt>
                <c:pt idx="434">
                  <c:v>9.4573599999999995</c:v>
                </c:pt>
                <c:pt idx="435">
                  <c:v>9.3111599999999992</c:v>
                </c:pt>
                <c:pt idx="436">
                  <c:v>9.1919400000000007</c:v>
                </c:pt>
                <c:pt idx="437">
                  <c:v>9.0977300000000003</c:v>
                </c:pt>
                <c:pt idx="438">
                  <c:v>9.0268499999999996</c:v>
                </c:pt>
                <c:pt idx="439">
                  <c:v>8.9778699999999994</c:v>
                </c:pt>
                <c:pt idx="440">
                  <c:v>8.9495400000000007</c:v>
                </c:pt>
                <c:pt idx="441">
                  <c:v>8.9408100000000008</c:v>
                </c:pt>
                <c:pt idx="442">
                  <c:v>8.9507999999999992</c:v>
                </c:pt>
                <c:pt idx="443">
                  <c:v>8.9787700000000008</c:v>
                </c:pt>
                <c:pt idx="444">
                  <c:v>9.0241000000000007</c:v>
                </c:pt>
                <c:pt idx="445">
                  <c:v>9.0862999999999996</c:v>
                </c:pt>
                <c:pt idx="446">
                  <c:v>9.1649799999999999</c:v>
                </c:pt>
                <c:pt idx="447">
                  <c:v>9.2598400000000005</c:v>
                </c:pt>
                <c:pt idx="448">
                  <c:v>9.3706800000000001</c:v>
                </c:pt>
                <c:pt idx="449">
                  <c:v>9.4973600000000005</c:v>
                </c:pt>
                <c:pt idx="450">
                  <c:v>9.6398299999999999</c:v>
                </c:pt>
                <c:pt idx="451">
                  <c:v>9.7980999999999998</c:v>
                </c:pt>
                <c:pt idx="452">
                  <c:v>9.9722600000000003</c:v>
                </c:pt>
                <c:pt idx="453">
                  <c:v>10.1624</c:v>
                </c:pt>
                <c:pt idx="454">
                  <c:v>10.3688</c:v>
                </c:pt>
                <c:pt idx="455">
                  <c:v>10.5916</c:v>
                </c:pt>
                <c:pt idx="456">
                  <c:v>10.831200000000001</c:v>
                </c:pt>
                <c:pt idx="457">
                  <c:v>11.087899999999999</c:v>
                </c:pt>
                <c:pt idx="458">
                  <c:v>11.3621</c:v>
                </c:pt>
                <c:pt idx="459">
                  <c:v>11.654299999999999</c:v>
                </c:pt>
                <c:pt idx="460">
                  <c:v>11.9649</c:v>
                </c:pt>
                <c:pt idx="461">
                  <c:v>12.294499999999999</c:v>
                </c:pt>
                <c:pt idx="462">
                  <c:v>12.643599999999999</c:v>
                </c:pt>
                <c:pt idx="463">
                  <c:v>13.013</c:v>
                </c:pt>
                <c:pt idx="464">
                  <c:v>13.4033</c:v>
                </c:pt>
                <c:pt idx="465">
                  <c:v>13.815200000000001</c:v>
                </c:pt>
                <c:pt idx="466">
                  <c:v>14.249499999999999</c:v>
                </c:pt>
                <c:pt idx="467">
                  <c:v>14.707000000000001</c:v>
                </c:pt>
                <c:pt idx="468">
                  <c:v>15.188599999999999</c:v>
                </c:pt>
                <c:pt idx="469">
                  <c:v>15.6953</c:v>
                </c:pt>
                <c:pt idx="470">
                  <c:v>16.227900000000002</c:v>
                </c:pt>
                <c:pt idx="471">
                  <c:v>16.787600000000001</c:v>
                </c:pt>
                <c:pt idx="472">
                  <c:v>17.375299999999999</c:v>
                </c:pt>
                <c:pt idx="473">
                  <c:v>17.9923</c:v>
                </c:pt>
                <c:pt idx="474">
                  <c:v>18.639700000000001</c:v>
                </c:pt>
                <c:pt idx="475">
                  <c:v>19.3188</c:v>
                </c:pt>
                <c:pt idx="476">
                  <c:v>20.030799999999999</c:v>
                </c:pt>
                <c:pt idx="477">
                  <c:v>20.777100000000001</c:v>
                </c:pt>
                <c:pt idx="478">
                  <c:v>21.559200000000001</c:v>
                </c:pt>
                <c:pt idx="479">
                  <c:v>22.378499999999999</c:v>
                </c:pt>
                <c:pt idx="480">
                  <c:v>23.236599999999999</c:v>
                </c:pt>
                <c:pt idx="481">
                  <c:v>24.135000000000002</c:v>
                </c:pt>
                <c:pt idx="482">
                  <c:v>25.075500000000002</c:v>
                </c:pt>
                <c:pt idx="483">
                  <c:v>26.059899999999999</c:v>
                </c:pt>
                <c:pt idx="484">
                  <c:v>27.0898</c:v>
                </c:pt>
                <c:pt idx="485">
                  <c:v>28.167200000000001</c:v>
                </c:pt>
                <c:pt idx="486">
                  <c:v>29.2941</c:v>
                </c:pt>
                <c:pt idx="487">
                  <c:v>30.4725</c:v>
                </c:pt>
                <c:pt idx="488">
                  <c:v>31.7044</c:v>
                </c:pt>
                <c:pt idx="489">
                  <c:v>32.992100000000001</c:v>
                </c:pt>
                <c:pt idx="490">
                  <c:v>34.337699999999998</c:v>
                </c:pt>
                <c:pt idx="491">
                  <c:v>35.743600000000001</c:v>
                </c:pt>
                <c:pt idx="492">
                  <c:v>37.2121</c:v>
                </c:pt>
                <c:pt idx="493">
                  <c:v>38.745699999999999</c:v>
                </c:pt>
                <c:pt idx="494">
                  <c:v>40.346899999999998</c:v>
                </c:pt>
                <c:pt idx="495">
                  <c:v>42.018099999999997</c:v>
                </c:pt>
                <c:pt idx="496">
                  <c:v>43.762099999999997</c:v>
                </c:pt>
                <c:pt idx="497">
                  <c:v>45.581400000000002</c:v>
                </c:pt>
                <c:pt idx="498">
                  <c:v>47.478700000000003</c:v>
                </c:pt>
                <c:pt idx="499">
                  <c:v>49.456800000000001</c:v>
                </c:pt>
              </c:numCache>
            </c:numRef>
          </c:xVal>
          <c:yVal>
            <c:numRef>
              <c:f>'2,6'!$C$2:$C$501</c:f>
              <c:numCache>
                <c:formatCode>General</c:formatCode>
                <c:ptCount val="500"/>
                <c:pt idx="0">
                  <c:v>100</c:v>
                </c:pt>
                <c:pt idx="1">
                  <c:v>100</c:v>
                </c:pt>
                <c:pt idx="2">
                  <c:v>99.75</c:v>
                </c:pt>
                <c:pt idx="3">
                  <c:v>99.2637</c:v>
                </c:pt>
                <c:pt idx="4">
                  <c:v>98.557000000000002</c:v>
                </c:pt>
                <c:pt idx="5">
                  <c:v>97.647000000000006</c:v>
                </c:pt>
                <c:pt idx="6">
                  <c:v>96.552199999999999</c:v>
                </c:pt>
                <c:pt idx="7">
                  <c:v>95.291300000000007</c:v>
                </c:pt>
                <c:pt idx="8">
                  <c:v>93.882900000000006</c:v>
                </c:pt>
                <c:pt idx="9">
                  <c:v>92.345600000000005</c:v>
                </c:pt>
                <c:pt idx="10">
                  <c:v>90.697100000000006</c:v>
                </c:pt>
                <c:pt idx="11">
                  <c:v>88.954700000000003</c:v>
                </c:pt>
                <c:pt idx="12">
                  <c:v>87.134200000000007</c:v>
                </c:pt>
                <c:pt idx="13">
                  <c:v>85.250799999999998</c:v>
                </c:pt>
                <c:pt idx="14">
                  <c:v>83.318200000000004</c:v>
                </c:pt>
                <c:pt idx="15">
                  <c:v>81.349199999999996</c:v>
                </c:pt>
                <c:pt idx="16">
                  <c:v>79.355199999999996</c:v>
                </c:pt>
                <c:pt idx="17">
                  <c:v>77.346699999999998</c:v>
                </c:pt>
                <c:pt idx="18">
                  <c:v>75.332899999999995</c:v>
                </c:pt>
                <c:pt idx="19">
                  <c:v>73.322299999999998</c:v>
                </c:pt>
                <c:pt idx="20">
                  <c:v>71.322000000000003</c:v>
                </c:pt>
                <c:pt idx="21">
                  <c:v>69.338399999999993</c:v>
                </c:pt>
                <c:pt idx="22">
                  <c:v>67.377300000000005</c:v>
                </c:pt>
                <c:pt idx="23">
                  <c:v>65.443299999999994</c:v>
                </c:pt>
                <c:pt idx="24">
                  <c:v>63.540599999999998</c:v>
                </c:pt>
                <c:pt idx="25">
                  <c:v>61.672699999999999</c:v>
                </c:pt>
                <c:pt idx="26">
                  <c:v>59.842500000000001</c:v>
                </c:pt>
                <c:pt idx="27">
                  <c:v>58.052399999999999</c:v>
                </c:pt>
                <c:pt idx="28">
                  <c:v>56.304299999999998</c:v>
                </c:pt>
                <c:pt idx="29">
                  <c:v>54.599899999999998</c:v>
                </c:pt>
                <c:pt idx="30">
                  <c:v>52.940300000000001</c:v>
                </c:pt>
                <c:pt idx="31">
                  <c:v>51.3264</c:v>
                </c:pt>
                <c:pt idx="32">
                  <c:v>49.758699999999997</c:v>
                </c:pt>
                <c:pt idx="33">
                  <c:v>48.237699999999997</c:v>
                </c:pt>
                <c:pt idx="34">
                  <c:v>46.763300000000001</c:v>
                </c:pt>
                <c:pt idx="35">
                  <c:v>45.335599999999999</c:v>
                </c:pt>
                <c:pt idx="36">
                  <c:v>43.9544</c:v>
                </c:pt>
                <c:pt idx="37">
                  <c:v>42.619199999999999</c:v>
                </c:pt>
                <c:pt idx="38">
                  <c:v>41.329700000000003</c:v>
                </c:pt>
                <c:pt idx="39">
                  <c:v>40.0852</c:v>
                </c:pt>
                <c:pt idx="40">
                  <c:v>38.885100000000001</c:v>
                </c:pt>
                <c:pt idx="41">
                  <c:v>37.7286</c:v>
                </c:pt>
                <c:pt idx="42">
                  <c:v>36.615099999999998</c:v>
                </c:pt>
                <c:pt idx="43">
                  <c:v>35.543599999999998</c:v>
                </c:pt>
                <c:pt idx="44">
                  <c:v>34.513300000000001</c:v>
                </c:pt>
                <c:pt idx="45">
                  <c:v>33.523400000000002</c:v>
                </c:pt>
                <c:pt idx="46">
                  <c:v>32.572899999999997</c:v>
                </c:pt>
                <c:pt idx="47">
                  <c:v>31.661000000000001</c:v>
                </c:pt>
                <c:pt idx="48">
                  <c:v>30.786799999999999</c:v>
                </c:pt>
                <c:pt idx="49">
                  <c:v>29.949400000000001</c:v>
                </c:pt>
                <c:pt idx="50">
                  <c:v>29.1478</c:v>
                </c:pt>
                <c:pt idx="51">
                  <c:v>28.3813</c:v>
                </c:pt>
                <c:pt idx="52">
                  <c:v>27.649000000000001</c:v>
                </c:pt>
                <c:pt idx="53">
                  <c:v>26.95</c:v>
                </c:pt>
                <c:pt idx="54">
                  <c:v>26.2836</c:v>
                </c:pt>
                <c:pt idx="55">
                  <c:v>25.649000000000001</c:v>
                </c:pt>
                <c:pt idx="56">
                  <c:v>25.045400000000001</c:v>
                </c:pt>
                <c:pt idx="57">
                  <c:v>24.472200000000001</c:v>
                </c:pt>
                <c:pt idx="58">
                  <c:v>23.928599999999999</c:v>
                </c:pt>
                <c:pt idx="59">
                  <c:v>23.414100000000001</c:v>
                </c:pt>
                <c:pt idx="60">
                  <c:v>22.928100000000001</c:v>
                </c:pt>
                <c:pt idx="61">
                  <c:v>22.47</c:v>
                </c:pt>
                <c:pt idx="62">
                  <c:v>22.039200000000001</c:v>
                </c:pt>
                <c:pt idx="63">
                  <c:v>21.6355</c:v>
                </c:pt>
                <c:pt idx="64">
                  <c:v>21.258299999999998</c:v>
                </c:pt>
                <c:pt idx="65">
                  <c:v>20.907299999999999</c:v>
                </c:pt>
                <c:pt idx="66">
                  <c:v>20.5823</c:v>
                </c:pt>
                <c:pt idx="67">
                  <c:v>20.282900000000001</c:v>
                </c:pt>
                <c:pt idx="68">
                  <c:v>20.009</c:v>
                </c:pt>
                <c:pt idx="69">
                  <c:v>19.7606</c:v>
                </c:pt>
                <c:pt idx="70">
                  <c:v>19.537500000000001</c:v>
                </c:pt>
                <c:pt idx="71">
                  <c:v>19.3398</c:v>
                </c:pt>
                <c:pt idx="72">
                  <c:v>19.1675</c:v>
                </c:pt>
                <c:pt idx="73">
                  <c:v>19.021000000000001</c:v>
                </c:pt>
                <c:pt idx="74">
                  <c:v>18.900400000000001</c:v>
                </c:pt>
                <c:pt idx="75">
                  <c:v>18.8062</c:v>
                </c:pt>
                <c:pt idx="76">
                  <c:v>18.738700000000001</c:v>
                </c:pt>
                <c:pt idx="77">
                  <c:v>18.698699999999999</c:v>
                </c:pt>
                <c:pt idx="78">
                  <c:v>18.686599999999999</c:v>
                </c:pt>
                <c:pt idx="79">
                  <c:v>18.703499999999998</c:v>
                </c:pt>
                <c:pt idx="80">
                  <c:v>18.7502</c:v>
                </c:pt>
                <c:pt idx="81">
                  <c:v>18.8278</c:v>
                </c:pt>
                <c:pt idx="82">
                  <c:v>18.9376</c:v>
                </c:pt>
                <c:pt idx="83">
                  <c:v>19.081</c:v>
                </c:pt>
                <c:pt idx="84">
                  <c:v>19.259599999999999</c:v>
                </c:pt>
                <c:pt idx="85">
                  <c:v>19.475200000000001</c:v>
                </c:pt>
                <c:pt idx="86">
                  <c:v>19.729800000000001</c:v>
                </c:pt>
                <c:pt idx="87">
                  <c:v>20.0258</c:v>
                </c:pt>
                <c:pt idx="88">
                  <c:v>20.365600000000001</c:v>
                </c:pt>
                <c:pt idx="89">
                  <c:v>20.752099999999999</c:v>
                </c:pt>
                <c:pt idx="90">
                  <c:v>21.188300000000002</c:v>
                </c:pt>
                <c:pt idx="91">
                  <c:v>21.677700000000002</c:v>
                </c:pt>
                <c:pt idx="92">
                  <c:v>22.2241</c:v>
                </c:pt>
                <c:pt idx="93">
                  <c:v>22.831600000000002</c:v>
                </c:pt>
                <c:pt idx="94">
                  <c:v>23.5047</c:v>
                </c:pt>
                <c:pt idx="95">
                  <c:v>24.2484</c:v>
                </c:pt>
                <c:pt idx="96">
                  <c:v>25.068100000000001</c:v>
                </c:pt>
                <c:pt idx="97">
                  <c:v>25.9696</c:v>
                </c:pt>
                <c:pt idx="98">
                  <c:v>26.959199999999999</c:v>
                </c:pt>
                <c:pt idx="99">
                  <c:v>28.043600000000001</c:v>
                </c:pt>
                <c:pt idx="100">
                  <c:v>29.229900000000001</c:v>
                </c:pt>
                <c:pt idx="101">
                  <c:v>30.525600000000001</c:v>
                </c:pt>
                <c:pt idx="102">
                  <c:v>31.938600000000001</c:v>
                </c:pt>
                <c:pt idx="103">
                  <c:v>33.476799999999997</c:v>
                </c:pt>
                <c:pt idx="104">
                  <c:v>35.148499999999999</c:v>
                </c:pt>
                <c:pt idx="105">
                  <c:v>36.9617</c:v>
                </c:pt>
                <c:pt idx="106">
                  <c:v>38.924199999999999</c:v>
                </c:pt>
                <c:pt idx="107">
                  <c:v>41.043300000000002</c:v>
                </c:pt>
                <c:pt idx="108">
                  <c:v>43.325099999999999</c:v>
                </c:pt>
                <c:pt idx="109">
                  <c:v>45.774799999999999</c:v>
                </c:pt>
                <c:pt idx="110">
                  <c:v>48.395600000000002</c:v>
                </c:pt>
                <c:pt idx="111">
                  <c:v>51.188299999999998</c:v>
                </c:pt>
                <c:pt idx="112">
                  <c:v>54.1511</c:v>
                </c:pt>
                <c:pt idx="113">
                  <c:v>57.278399999999998</c:v>
                </c:pt>
                <c:pt idx="114">
                  <c:v>60.560699999999997</c:v>
                </c:pt>
                <c:pt idx="115">
                  <c:v>63.983800000000002</c:v>
                </c:pt>
                <c:pt idx="116">
                  <c:v>67.528300000000002</c:v>
                </c:pt>
                <c:pt idx="117">
                  <c:v>71.169700000000006</c:v>
                </c:pt>
                <c:pt idx="118">
                  <c:v>74.877899999999997</c:v>
                </c:pt>
                <c:pt idx="119">
                  <c:v>78.617400000000004</c:v>
                </c:pt>
                <c:pt idx="120">
                  <c:v>82.348100000000002</c:v>
                </c:pt>
                <c:pt idx="121">
                  <c:v>86.026300000000006</c:v>
                </c:pt>
                <c:pt idx="122">
                  <c:v>89.6053</c:v>
                </c:pt>
                <c:pt idx="123">
                  <c:v>93.037499999999994</c:v>
                </c:pt>
                <c:pt idx="124">
                  <c:v>96.275800000000004</c:v>
                </c:pt>
                <c:pt idx="125">
                  <c:v>99.275400000000005</c:v>
                </c:pt>
                <c:pt idx="126">
                  <c:v>101.996</c:v>
                </c:pt>
                <c:pt idx="127">
                  <c:v>104.401</c:v>
                </c:pt>
                <c:pt idx="128">
                  <c:v>106.464</c:v>
                </c:pt>
                <c:pt idx="129">
                  <c:v>108.164</c:v>
                </c:pt>
                <c:pt idx="130">
                  <c:v>109.488</c:v>
                </c:pt>
                <c:pt idx="131">
                  <c:v>110.432</c:v>
                </c:pt>
                <c:pt idx="132">
                  <c:v>110.999</c:v>
                </c:pt>
                <c:pt idx="133">
                  <c:v>111.199</c:v>
                </c:pt>
                <c:pt idx="134">
                  <c:v>111.048</c:v>
                </c:pt>
                <c:pt idx="135">
                  <c:v>110.566</c:v>
                </c:pt>
                <c:pt idx="136">
                  <c:v>109.779</c:v>
                </c:pt>
                <c:pt idx="137">
                  <c:v>108.712</c:v>
                </c:pt>
                <c:pt idx="138">
                  <c:v>107.393</c:v>
                </c:pt>
                <c:pt idx="139">
                  <c:v>105.852</c:v>
                </c:pt>
                <c:pt idx="140">
                  <c:v>104.117</c:v>
                </c:pt>
                <c:pt idx="141">
                  <c:v>102.214</c:v>
                </c:pt>
                <c:pt idx="142">
                  <c:v>100.17100000000001</c:v>
                </c:pt>
                <c:pt idx="143">
                  <c:v>98.011200000000002</c:v>
                </c:pt>
                <c:pt idx="144">
                  <c:v>95.758399999999995</c:v>
                </c:pt>
                <c:pt idx="145">
                  <c:v>93.433199999999999</c:v>
                </c:pt>
                <c:pt idx="146">
                  <c:v>91.054500000000004</c:v>
                </c:pt>
                <c:pt idx="147">
                  <c:v>88.639399999999995</c:v>
                </c:pt>
                <c:pt idx="148">
                  <c:v>86.202799999999996</c:v>
                </c:pt>
                <c:pt idx="149">
                  <c:v>83.758300000000006</c:v>
                </c:pt>
                <c:pt idx="150">
                  <c:v>81.317400000000006</c:v>
                </c:pt>
                <c:pt idx="151">
                  <c:v>78.8904</c:v>
                </c:pt>
                <c:pt idx="152">
                  <c:v>76.486099999999993</c:v>
                </c:pt>
                <c:pt idx="153">
                  <c:v>74.111900000000006</c:v>
                </c:pt>
                <c:pt idx="154">
                  <c:v>71.774199999999993</c:v>
                </c:pt>
                <c:pt idx="155">
                  <c:v>69.478200000000001</c:v>
                </c:pt>
                <c:pt idx="156">
                  <c:v>67.228499999999997</c:v>
                </c:pt>
                <c:pt idx="157">
                  <c:v>65.028599999999997</c:v>
                </c:pt>
                <c:pt idx="158">
                  <c:v>62.8812</c:v>
                </c:pt>
                <c:pt idx="159">
                  <c:v>60.788800000000002</c:v>
                </c:pt>
                <c:pt idx="160">
                  <c:v>58.752800000000001</c:v>
                </c:pt>
                <c:pt idx="161">
                  <c:v>56.7746</c:v>
                </c:pt>
                <c:pt idx="162">
                  <c:v>54.854900000000001</c:v>
                </c:pt>
                <c:pt idx="163">
                  <c:v>52.994100000000003</c:v>
                </c:pt>
                <c:pt idx="164">
                  <c:v>51.192300000000003</c:v>
                </c:pt>
                <c:pt idx="165">
                  <c:v>49.449300000000001</c:v>
                </c:pt>
                <c:pt idx="166">
                  <c:v>47.764699999999998</c:v>
                </c:pt>
                <c:pt idx="167">
                  <c:v>46.137900000000002</c:v>
                </c:pt>
                <c:pt idx="168">
                  <c:v>44.568100000000001</c:v>
                </c:pt>
                <c:pt idx="169">
                  <c:v>43.054499999999997</c:v>
                </c:pt>
                <c:pt idx="170">
                  <c:v>41.5961</c:v>
                </c:pt>
                <c:pt idx="171">
                  <c:v>40.191699999999997</c:v>
                </c:pt>
                <c:pt idx="172">
                  <c:v>38.840200000000003</c:v>
                </c:pt>
                <c:pt idx="173">
                  <c:v>37.540399999999998</c:v>
                </c:pt>
                <c:pt idx="174">
                  <c:v>36.2911</c:v>
                </c:pt>
                <c:pt idx="175">
                  <c:v>35.090800000000002</c:v>
                </c:pt>
                <c:pt idx="176">
                  <c:v>33.938400000000001</c:v>
                </c:pt>
                <c:pt idx="177">
                  <c:v>32.832599999999999</c:v>
                </c:pt>
                <c:pt idx="178">
                  <c:v>31.771899999999999</c:v>
                </c:pt>
                <c:pt idx="179">
                  <c:v>30.755199999999999</c:v>
                </c:pt>
                <c:pt idx="180">
                  <c:v>29.781099999999999</c:v>
                </c:pt>
                <c:pt idx="181">
                  <c:v>28.848299999999998</c:v>
                </c:pt>
                <c:pt idx="182">
                  <c:v>27.9557</c:v>
                </c:pt>
                <c:pt idx="183">
                  <c:v>27.102</c:v>
                </c:pt>
                <c:pt idx="184">
                  <c:v>26.285900000000002</c:v>
                </c:pt>
                <c:pt idx="185">
                  <c:v>25.506399999999999</c:v>
                </c:pt>
                <c:pt idx="186">
                  <c:v>24.7623</c:v>
                </c:pt>
                <c:pt idx="187">
                  <c:v>24.052600000000002</c:v>
                </c:pt>
                <c:pt idx="188">
                  <c:v>23.376100000000001</c:v>
                </c:pt>
                <c:pt idx="189">
                  <c:v>22.731999999999999</c:v>
                </c:pt>
                <c:pt idx="190">
                  <c:v>22.1191</c:v>
                </c:pt>
                <c:pt idx="191">
                  <c:v>21.5367</c:v>
                </c:pt>
                <c:pt idx="192">
                  <c:v>20.983899999999998</c:v>
                </c:pt>
                <c:pt idx="193">
                  <c:v>20.459700000000002</c:v>
                </c:pt>
                <c:pt idx="194">
                  <c:v>19.9636</c:v>
                </c:pt>
                <c:pt idx="195">
                  <c:v>19.494599999999998</c:v>
                </c:pt>
                <c:pt idx="196">
                  <c:v>19.052199999999999</c:v>
                </c:pt>
                <c:pt idx="197">
                  <c:v>18.6356</c:v>
                </c:pt>
                <c:pt idx="198">
                  <c:v>18.244499999999999</c:v>
                </c:pt>
                <c:pt idx="199">
                  <c:v>17.8781</c:v>
                </c:pt>
                <c:pt idx="200">
                  <c:v>17.536000000000001</c:v>
                </c:pt>
                <c:pt idx="201">
                  <c:v>17.2179</c:v>
                </c:pt>
                <c:pt idx="202">
                  <c:v>16.923400000000001</c:v>
                </c:pt>
                <c:pt idx="203">
                  <c:v>16.652200000000001</c:v>
                </c:pt>
                <c:pt idx="204">
                  <c:v>16.404</c:v>
                </c:pt>
                <c:pt idx="205">
                  <c:v>16.178699999999999</c:v>
                </c:pt>
                <c:pt idx="206">
                  <c:v>15.9763</c:v>
                </c:pt>
                <c:pt idx="207">
                  <c:v>15.7966</c:v>
                </c:pt>
                <c:pt idx="208">
                  <c:v>15.639799999999999</c:v>
                </c:pt>
                <c:pt idx="209">
                  <c:v>15.5059</c:v>
                </c:pt>
                <c:pt idx="210">
                  <c:v>15.395300000000001</c:v>
                </c:pt>
                <c:pt idx="211">
                  <c:v>15.308199999999999</c:v>
                </c:pt>
                <c:pt idx="212">
                  <c:v>15.245200000000001</c:v>
                </c:pt>
                <c:pt idx="213">
                  <c:v>15.2066</c:v>
                </c:pt>
                <c:pt idx="214">
                  <c:v>15.193199999999999</c:v>
                </c:pt>
                <c:pt idx="215">
                  <c:v>15.2059</c:v>
                </c:pt>
                <c:pt idx="216">
                  <c:v>15.2454</c:v>
                </c:pt>
                <c:pt idx="217">
                  <c:v>15.312900000000001</c:v>
                </c:pt>
                <c:pt idx="218">
                  <c:v>15.409700000000001</c:v>
                </c:pt>
                <c:pt idx="219">
                  <c:v>15.5372</c:v>
                </c:pt>
                <c:pt idx="220">
                  <c:v>15.697100000000001</c:v>
                </c:pt>
                <c:pt idx="221">
                  <c:v>15.8912</c:v>
                </c:pt>
                <c:pt idx="222">
                  <c:v>16.1218</c:v>
                </c:pt>
                <c:pt idx="223">
                  <c:v>16.391100000000002</c:v>
                </c:pt>
                <c:pt idx="224">
                  <c:v>16.702100000000002</c:v>
                </c:pt>
                <c:pt idx="225">
                  <c:v>17.057600000000001</c:v>
                </c:pt>
                <c:pt idx="226">
                  <c:v>17.461099999999998</c:v>
                </c:pt>
                <c:pt idx="227">
                  <c:v>17.916599999999999</c:v>
                </c:pt>
                <c:pt idx="228">
                  <c:v>18.4284</c:v>
                </c:pt>
                <c:pt idx="229">
                  <c:v>19.001200000000001</c:v>
                </c:pt>
                <c:pt idx="230">
                  <c:v>19.6404</c:v>
                </c:pt>
                <c:pt idx="231">
                  <c:v>20.3521</c:v>
                </c:pt>
                <c:pt idx="232">
                  <c:v>21.142800000000001</c:v>
                </c:pt>
                <c:pt idx="233">
                  <c:v>22.02</c:v>
                </c:pt>
                <c:pt idx="234">
                  <c:v>22.991599999999998</c:v>
                </c:pt>
                <c:pt idx="235">
                  <c:v>24.066800000000001</c:v>
                </c:pt>
                <c:pt idx="236">
                  <c:v>25.254999999999999</c:v>
                </c:pt>
                <c:pt idx="237">
                  <c:v>26.5671</c:v>
                </c:pt>
                <c:pt idx="238">
                  <c:v>28.014299999999999</c:v>
                </c:pt>
                <c:pt idx="239">
                  <c:v>29.609000000000002</c:v>
                </c:pt>
                <c:pt idx="240">
                  <c:v>31.364000000000001</c:v>
                </c:pt>
                <c:pt idx="241">
                  <c:v>33.292900000000003</c:v>
                </c:pt>
                <c:pt idx="242">
                  <c:v>35.409599999999998</c:v>
                </c:pt>
                <c:pt idx="243">
                  <c:v>37.728200000000001</c:v>
                </c:pt>
                <c:pt idx="244">
                  <c:v>40.262</c:v>
                </c:pt>
                <c:pt idx="245">
                  <c:v>43.024000000000001</c:v>
                </c:pt>
                <c:pt idx="246">
                  <c:v>46.025100000000002</c:v>
                </c:pt>
                <c:pt idx="247">
                  <c:v>49.274000000000001</c:v>
                </c:pt>
                <c:pt idx="248">
                  <c:v>52.7759</c:v>
                </c:pt>
                <c:pt idx="249">
                  <c:v>56.531300000000002</c:v>
                </c:pt>
                <c:pt idx="250">
                  <c:v>60.5349</c:v>
                </c:pt>
                <c:pt idx="251">
                  <c:v>64.774199999999993</c:v>
                </c:pt>
                <c:pt idx="252">
                  <c:v>69.2286</c:v>
                </c:pt>
                <c:pt idx="253">
                  <c:v>73.867800000000003</c:v>
                </c:pt>
                <c:pt idx="254">
                  <c:v>78.651600000000002</c:v>
                </c:pt>
                <c:pt idx="255">
                  <c:v>83.529899999999998</c:v>
                </c:pt>
                <c:pt idx="256">
                  <c:v>88.442599999999999</c:v>
                </c:pt>
                <c:pt idx="257">
                  <c:v>93.3215</c:v>
                </c:pt>
                <c:pt idx="258">
                  <c:v>98.092299999999994</c:v>
                </c:pt>
                <c:pt idx="259">
                  <c:v>102.67700000000001</c:v>
                </c:pt>
                <c:pt idx="260">
                  <c:v>106.999</c:v>
                </c:pt>
                <c:pt idx="261">
                  <c:v>110.983</c:v>
                </c:pt>
                <c:pt idx="262">
                  <c:v>114.56399999999999</c:v>
                </c:pt>
                <c:pt idx="263">
                  <c:v>117.68600000000001</c:v>
                </c:pt>
                <c:pt idx="264">
                  <c:v>120.306</c:v>
                </c:pt>
                <c:pt idx="265">
                  <c:v>122.396</c:v>
                </c:pt>
                <c:pt idx="266">
                  <c:v>123.94199999999999</c:v>
                </c:pt>
                <c:pt idx="267">
                  <c:v>124.946</c:v>
                </c:pt>
                <c:pt idx="268">
                  <c:v>125.42100000000001</c:v>
                </c:pt>
                <c:pt idx="269">
                  <c:v>125.392</c:v>
                </c:pt>
                <c:pt idx="270">
                  <c:v>124.893</c:v>
                </c:pt>
                <c:pt idx="271">
                  <c:v>123.962</c:v>
                </c:pt>
                <c:pt idx="272">
                  <c:v>122.643</c:v>
                </c:pt>
                <c:pt idx="273">
                  <c:v>120.982</c:v>
                </c:pt>
                <c:pt idx="274">
                  <c:v>119.02200000000001</c:v>
                </c:pt>
                <c:pt idx="275">
                  <c:v>116.80800000000001</c:v>
                </c:pt>
                <c:pt idx="276">
                  <c:v>114.383</c:v>
                </c:pt>
                <c:pt idx="277">
                  <c:v>111.78400000000001</c:v>
                </c:pt>
                <c:pt idx="278">
                  <c:v>109.04900000000001</c:v>
                </c:pt>
                <c:pt idx="279">
                  <c:v>106.208</c:v>
                </c:pt>
                <c:pt idx="280">
                  <c:v>103.291</c:v>
                </c:pt>
                <c:pt idx="281">
                  <c:v>100.32299999999999</c:v>
                </c:pt>
                <c:pt idx="282">
                  <c:v>97.326700000000002</c:v>
                </c:pt>
                <c:pt idx="283">
                  <c:v>94.321399999999997</c:v>
                </c:pt>
                <c:pt idx="284">
                  <c:v>91.323499999999996</c:v>
                </c:pt>
                <c:pt idx="285">
                  <c:v>88.347200000000001</c:v>
                </c:pt>
                <c:pt idx="286">
                  <c:v>85.404300000000006</c:v>
                </c:pt>
                <c:pt idx="287">
                  <c:v>82.504800000000003</c:v>
                </c:pt>
                <c:pt idx="288">
                  <c:v>79.656800000000004</c:v>
                </c:pt>
                <c:pt idx="289">
                  <c:v>76.867099999999994</c:v>
                </c:pt>
                <c:pt idx="290">
                  <c:v>74.140900000000002</c:v>
                </c:pt>
                <c:pt idx="291">
                  <c:v>71.482500000000002</c:v>
                </c:pt>
                <c:pt idx="292">
                  <c:v>68.894900000000007</c:v>
                </c:pt>
                <c:pt idx="293">
                  <c:v>66.380700000000004</c:v>
                </c:pt>
                <c:pt idx="294">
                  <c:v>63.941200000000002</c:v>
                </c:pt>
                <c:pt idx="295">
                  <c:v>61.577500000000001</c:v>
                </c:pt>
                <c:pt idx="296">
                  <c:v>59.29</c:v>
                </c:pt>
                <c:pt idx="297">
                  <c:v>57.078600000000002</c:v>
                </c:pt>
                <c:pt idx="298">
                  <c:v>54.942999999999998</c:v>
                </c:pt>
                <c:pt idx="299">
                  <c:v>52.882399999999997</c:v>
                </c:pt>
                <c:pt idx="300">
                  <c:v>50.895800000000001</c:v>
                </c:pt>
                <c:pt idx="301">
                  <c:v>48.982100000000003</c:v>
                </c:pt>
                <c:pt idx="302">
                  <c:v>47.139699999999998</c:v>
                </c:pt>
                <c:pt idx="303">
                  <c:v>45.367199999999997</c:v>
                </c:pt>
                <c:pt idx="304">
                  <c:v>43.662999999999997</c:v>
                </c:pt>
                <c:pt idx="305">
                  <c:v>42.025300000000001</c:v>
                </c:pt>
                <c:pt idx="306">
                  <c:v>40.452399999999997</c:v>
                </c:pt>
                <c:pt idx="307">
                  <c:v>38.942399999999999</c:v>
                </c:pt>
                <c:pt idx="308">
                  <c:v>37.493499999999997</c:v>
                </c:pt>
                <c:pt idx="309">
                  <c:v>36.103700000000003</c:v>
                </c:pt>
                <c:pt idx="310">
                  <c:v>34.7714</c:v>
                </c:pt>
                <c:pt idx="311">
                  <c:v>33.494500000000002</c:v>
                </c:pt>
                <c:pt idx="312">
                  <c:v>32.271299999999997</c:v>
                </c:pt>
                <c:pt idx="313">
                  <c:v>31.1</c:v>
                </c:pt>
                <c:pt idx="314">
                  <c:v>29.9787</c:v>
                </c:pt>
                <c:pt idx="315">
                  <c:v>28.9057</c:v>
                </c:pt>
                <c:pt idx="316">
                  <c:v>27.8794</c:v>
                </c:pt>
                <c:pt idx="317">
                  <c:v>26.898</c:v>
                </c:pt>
                <c:pt idx="318">
                  <c:v>25.96</c:v>
                </c:pt>
                <c:pt idx="319">
                  <c:v>25.063800000000001</c:v>
                </c:pt>
                <c:pt idx="320">
                  <c:v>24.207799999999999</c:v>
                </c:pt>
                <c:pt idx="321">
                  <c:v>23.390699999999999</c:v>
                </c:pt>
                <c:pt idx="322">
                  <c:v>22.610900000000001</c:v>
                </c:pt>
                <c:pt idx="323">
                  <c:v>21.867100000000001</c:v>
                </c:pt>
                <c:pt idx="324">
                  <c:v>21.158100000000001</c:v>
                </c:pt>
                <c:pt idx="325">
                  <c:v>20.482500000000002</c:v>
                </c:pt>
                <c:pt idx="326">
                  <c:v>19.839099999999998</c:v>
                </c:pt>
                <c:pt idx="327">
                  <c:v>19.226900000000001</c:v>
                </c:pt>
                <c:pt idx="328">
                  <c:v>18.644600000000001</c:v>
                </c:pt>
                <c:pt idx="329">
                  <c:v>18.0913</c:v>
                </c:pt>
                <c:pt idx="330">
                  <c:v>17.565899999999999</c:v>
                </c:pt>
                <c:pt idx="331">
                  <c:v>17.067599999999999</c:v>
                </c:pt>
                <c:pt idx="332">
                  <c:v>16.595300000000002</c:v>
                </c:pt>
                <c:pt idx="333">
                  <c:v>16.148399999999999</c:v>
                </c:pt>
                <c:pt idx="334">
                  <c:v>15.725899999999999</c:v>
                </c:pt>
                <c:pt idx="335">
                  <c:v>15.3271</c:v>
                </c:pt>
                <c:pt idx="336">
                  <c:v>14.9514</c:v>
                </c:pt>
                <c:pt idx="337">
                  <c:v>14.598100000000001</c:v>
                </c:pt>
                <c:pt idx="338">
                  <c:v>14.2667</c:v>
                </c:pt>
                <c:pt idx="339">
                  <c:v>13.9566</c:v>
                </c:pt>
                <c:pt idx="340">
                  <c:v>13.667299999999999</c:v>
                </c:pt>
                <c:pt idx="341">
                  <c:v>13.398400000000001</c:v>
                </c:pt>
                <c:pt idx="342">
                  <c:v>13.1496</c:v>
                </c:pt>
                <c:pt idx="343">
                  <c:v>12.920500000000001</c:v>
                </c:pt>
                <c:pt idx="344">
                  <c:v>12.711</c:v>
                </c:pt>
                <c:pt idx="345">
                  <c:v>12.5207</c:v>
                </c:pt>
                <c:pt idx="346">
                  <c:v>12.3497</c:v>
                </c:pt>
                <c:pt idx="347">
                  <c:v>12.197800000000001</c:v>
                </c:pt>
                <c:pt idx="348">
                  <c:v>12.065099999999999</c:v>
                </c:pt>
                <c:pt idx="349">
                  <c:v>11.951599999999999</c:v>
                </c:pt>
                <c:pt idx="350">
                  <c:v>11.857699999999999</c:v>
                </c:pt>
                <c:pt idx="351">
                  <c:v>11.7835</c:v>
                </c:pt>
                <c:pt idx="352">
                  <c:v>11.7294</c:v>
                </c:pt>
                <c:pt idx="353">
                  <c:v>11.696</c:v>
                </c:pt>
                <c:pt idx="354">
                  <c:v>11.6837</c:v>
                </c:pt>
                <c:pt idx="355">
                  <c:v>11.6934</c:v>
                </c:pt>
                <c:pt idx="356">
                  <c:v>11.7258</c:v>
                </c:pt>
                <c:pt idx="357">
                  <c:v>11.782</c:v>
                </c:pt>
                <c:pt idx="358">
                  <c:v>11.863200000000001</c:v>
                </c:pt>
                <c:pt idx="359">
                  <c:v>11.970800000000001</c:v>
                </c:pt>
                <c:pt idx="360">
                  <c:v>12.106299999999999</c:v>
                </c:pt>
                <c:pt idx="361">
                  <c:v>12.2715</c:v>
                </c:pt>
                <c:pt idx="362">
                  <c:v>12.4687</c:v>
                </c:pt>
                <c:pt idx="363">
                  <c:v>12.7</c:v>
                </c:pt>
                <c:pt idx="364">
                  <c:v>12.968400000000001</c:v>
                </c:pt>
                <c:pt idx="365">
                  <c:v>13.2768</c:v>
                </c:pt>
                <c:pt idx="366">
                  <c:v>13.6288</c:v>
                </c:pt>
                <c:pt idx="367">
                  <c:v>14.0284</c:v>
                </c:pt>
                <c:pt idx="368">
                  <c:v>14.4803</c:v>
                </c:pt>
                <c:pt idx="369">
                  <c:v>14.9895</c:v>
                </c:pt>
                <c:pt idx="370">
                  <c:v>15.561999999999999</c:v>
                </c:pt>
                <c:pt idx="371">
                  <c:v>16.2043</c:v>
                </c:pt>
                <c:pt idx="372">
                  <c:v>16.924199999999999</c:v>
                </c:pt>
                <c:pt idx="373">
                  <c:v>17.73</c:v>
                </c:pt>
                <c:pt idx="374">
                  <c:v>18.631399999999999</c:v>
                </c:pt>
                <c:pt idx="375">
                  <c:v>19.639299999999999</c:v>
                </c:pt>
                <c:pt idx="376">
                  <c:v>20.765899999999998</c:v>
                </c:pt>
                <c:pt idx="377">
                  <c:v>22.024699999999999</c:v>
                </c:pt>
                <c:pt idx="378">
                  <c:v>23.431100000000001</c:v>
                </c:pt>
                <c:pt idx="379">
                  <c:v>25.001899999999999</c:v>
                </c:pt>
                <c:pt idx="380">
                  <c:v>26.755800000000001</c:v>
                </c:pt>
                <c:pt idx="381">
                  <c:v>28.713100000000001</c:v>
                </c:pt>
                <c:pt idx="382">
                  <c:v>30.895700000000001</c:v>
                </c:pt>
                <c:pt idx="383">
                  <c:v>33.327199999999998</c:v>
                </c:pt>
                <c:pt idx="384">
                  <c:v>36.0319</c:v>
                </c:pt>
                <c:pt idx="385">
                  <c:v>39.0349</c:v>
                </c:pt>
                <c:pt idx="386">
                  <c:v>42.360999999999997</c:v>
                </c:pt>
                <c:pt idx="387">
                  <c:v>46.033200000000001</c:v>
                </c:pt>
                <c:pt idx="388">
                  <c:v>50.071800000000003</c:v>
                </c:pt>
                <c:pt idx="389">
                  <c:v>54.492100000000001</c:v>
                </c:pt>
                <c:pt idx="390">
                  <c:v>59.302100000000003</c:v>
                </c:pt>
                <c:pt idx="391">
                  <c:v>64.499899999999997</c:v>
                </c:pt>
                <c:pt idx="392">
                  <c:v>70.070599999999999</c:v>
                </c:pt>
                <c:pt idx="393">
                  <c:v>75.983900000000006</c:v>
                </c:pt>
                <c:pt idx="394">
                  <c:v>82.191299999999998</c:v>
                </c:pt>
                <c:pt idx="395">
                  <c:v>88.624499999999998</c:v>
                </c:pt>
                <c:pt idx="396">
                  <c:v>95.195300000000003</c:v>
                </c:pt>
                <c:pt idx="397">
                  <c:v>101.797</c:v>
                </c:pt>
                <c:pt idx="398">
                  <c:v>108.307</c:v>
                </c:pt>
                <c:pt idx="399">
                  <c:v>114.59399999999999</c:v>
                </c:pt>
                <c:pt idx="400">
                  <c:v>120.52500000000001</c:v>
                </c:pt>
                <c:pt idx="401">
                  <c:v>125.97</c:v>
                </c:pt>
                <c:pt idx="402">
                  <c:v>130.815</c:v>
                </c:pt>
                <c:pt idx="403">
                  <c:v>134.96799999999999</c:v>
                </c:pt>
                <c:pt idx="404">
                  <c:v>138.36099999999999</c:v>
                </c:pt>
                <c:pt idx="405">
                  <c:v>140.95599999999999</c:v>
                </c:pt>
                <c:pt idx="406">
                  <c:v>142.74299999999999</c:v>
                </c:pt>
                <c:pt idx="407">
                  <c:v>143.739</c:v>
                </c:pt>
                <c:pt idx="408">
                  <c:v>143.983</c:v>
                </c:pt>
                <c:pt idx="409">
                  <c:v>143.529</c:v>
                </c:pt>
                <c:pt idx="410">
                  <c:v>142.44499999999999</c:v>
                </c:pt>
                <c:pt idx="411">
                  <c:v>140.803</c:v>
                </c:pt>
                <c:pt idx="412">
                  <c:v>138.679</c:v>
                </c:pt>
                <c:pt idx="413">
                  <c:v>136.148</c:v>
                </c:pt>
                <c:pt idx="414">
                  <c:v>133.28</c:v>
                </c:pt>
                <c:pt idx="415">
                  <c:v>130.13999999999999</c:v>
                </c:pt>
                <c:pt idx="416">
                  <c:v>126.78700000000001</c:v>
                </c:pt>
                <c:pt idx="417">
                  <c:v>123.27500000000001</c:v>
                </c:pt>
                <c:pt idx="418">
                  <c:v>119.648</c:v>
                </c:pt>
                <c:pt idx="419">
                  <c:v>115.94799999999999</c:v>
                </c:pt>
                <c:pt idx="420">
                  <c:v>112.209</c:v>
                </c:pt>
                <c:pt idx="421">
                  <c:v>108.458</c:v>
                </c:pt>
                <c:pt idx="422">
                  <c:v>104.721</c:v>
                </c:pt>
                <c:pt idx="423">
                  <c:v>101.018</c:v>
                </c:pt>
                <c:pt idx="424">
                  <c:v>97.364599999999996</c:v>
                </c:pt>
                <c:pt idx="425">
                  <c:v>93.774799999999999</c:v>
                </c:pt>
                <c:pt idx="426">
                  <c:v>90.258899999999997</c:v>
                </c:pt>
                <c:pt idx="427">
                  <c:v>86.825500000000005</c:v>
                </c:pt>
                <c:pt idx="428">
                  <c:v>83.480900000000005</c:v>
                </c:pt>
                <c:pt idx="429">
                  <c:v>80.229799999999997</c:v>
                </c:pt>
                <c:pt idx="430">
                  <c:v>77.075699999999998</c:v>
                </c:pt>
                <c:pt idx="431">
                  <c:v>74.020600000000002</c:v>
                </c:pt>
                <c:pt idx="432">
                  <c:v>71.065899999999999</c:v>
                </c:pt>
                <c:pt idx="433">
                  <c:v>68.2119</c:v>
                </c:pt>
                <c:pt idx="434">
                  <c:v>65.458299999999994</c:v>
                </c:pt>
                <c:pt idx="435">
                  <c:v>62.804499999999997</c:v>
                </c:pt>
                <c:pt idx="436">
                  <c:v>60.249000000000002</c:v>
                </c:pt>
                <c:pt idx="437">
                  <c:v>57.790399999999998</c:v>
                </c:pt>
                <c:pt idx="438">
                  <c:v>55.426600000000001</c:v>
                </c:pt>
                <c:pt idx="439">
                  <c:v>53.1556</c:v>
                </c:pt>
                <c:pt idx="440">
                  <c:v>50.975099999999998</c:v>
                </c:pt>
                <c:pt idx="441">
                  <c:v>48.8825</c:v>
                </c:pt>
                <c:pt idx="442">
                  <c:v>46.875399999999999</c:v>
                </c:pt>
                <c:pt idx="443">
                  <c:v>44.9512</c:v>
                </c:pt>
                <c:pt idx="444">
                  <c:v>43.107300000000002</c:v>
                </c:pt>
                <c:pt idx="445">
                  <c:v>41.340899999999998</c:v>
                </c:pt>
                <c:pt idx="446">
                  <c:v>39.649500000000003</c:v>
                </c:pt>
                <c:pt idx="447">
                  <c:v>38.0304</c:v>
                </c:pt>
                <c:pt idx="448">
                  <c:v>36.481099999999998</c:v>
                </c:pt>
                <c:pt idx="449">
                  <c:v>34.998899999999999</c:v>
                </c:pt>
                <c:pt idx="450">
                  <c:v>33.581299999999999</c:v>
                </c:pt>
                <c:pt idx="451">
                  <c:v>32.225999999999999</c:v>
                </c:pt>
                <c:pt idx="452">
                  <c:v>30.930399999999999</c:v>
                </c:pt>
                <c:pt idx="453">
                  <c:v>29.692399999999999</c:v>
                </c:pt>
                <c:pt idx="454">
                  <c:v>28.509499999999999</c:v>
                </c:pt>
                <c:pt idx="455">
                  <c:v>27.3796</c:v>
                </c:pt>
                <c:pt idx="456">
                  <c:v>26.300599999999999</c:v>
                </c:pt>
                <c:pt idx="457">
                  <c:v>25.270499999999998</c:v>
                </c:pt>
                <c:pt idx="458">
                  <c:v>24.287099999999999</c:v>
                </c:pt>
                <c:pt idx="459">
                  <c:v>23.348700000000001</c:v>
                </c:pt>
                <c:pt idx="460">
                  <c:v>22.453399999999998</c:v>
                </c:pt>
                <c:pt idx="461">
                  <c:v>21.599399999999999</c:v>
                </c:pt>
                <c:pt idx="462">
                  <c:v>20.785</c:v>
                </c:pt>
                <c:pt idx="463">
                  <c:v>20.008500000000002</c:v>
                </c:pt>
                <c:pt idx="464">
                  <c:v>19.2685</c:v>
                </c:pt>
                <c:pt idx="465">
                  <c:v>18.563300000000002</c:v>
                </c:pt>
                <c:pt idx="466">
                  <c:v>17.8916</c:v>
                </c:pt>
                <c:pt idx="467">
                  <c:v>17.251999999999999</c:v>
                </c:pt>
                <c:pt idx="468">
                  <c:v>16.6431</c:v>
                </c:pt>
                <c:pt idx="469">
                  <c:v>16.063700000000001</c:v>
                </c:pt>
                <c:pt idx="470">
                  <c:v>15.512700000000001</c:v>
                </c:pt>
                <c:pt idx="471">
                  <c:v>14.988799999999999</c:v>
                </c:pt>
                <c:pt idx="472">
                  <c:v>14.491</c:v>
                </c:pt>
                <c:pt idx="473">
                  <c:v>14.0182</c:v>
                </c:pt>
                <c:pt idx="474">
                  <c:v>13.5695</c:v>
                </c:pt>
                <c:pt idx="475">
                  <c:v>13.144</c:v>
                </c:pt>
                <c:pt idx="476">
                  <c:v>12.7407</c:v>
                </c:pt>
                <c:pt idx="477">
                  <c:v>12.3589</c:v>
                </c:pt>
                <c:pt idx="478">
                  <c:v>11.9977</c:v>
                </c:pt>
                <c:pt idx="479">
                  <c:v>11.656499999999999</c:v>
                </c:pt>
                <c:pt idx="480">
                  <c:v>11.3345</c:v>
                </c:pt>
                <c:pt idx="481">
                  <c:v>11.0312</c:v>
                </c:pt>
                <c:pt idx="482">
                  <c:v>10.745799999999999</c:v>
                </c:pt>
                <c:pt idx="483">
                  <c:v>10.478</c:v>
                </c:pt>
                <c:pt idx="484">
                  <c:v>10.2272</c:v>
                </c:pt>
                <c:pt idx="485">
                  <c:v>9.9928500000000007</c:v>
                </c:pt>
                <c:pt idx="486">
                  <c:v>9.7746700000000004</c:v>
                </c:pt>
                <c:pt idx="487">
                  <c:v>9.5722799999999992</c:v>
                </c:pt>
                <c:pt idx="488">
                  <c:v>9.3853600000000004</c:v>
                </c:pt>
                <c:pt idx="489">
                  <c:v>9.2136499999999995</c:v>
                </c:pt>
                <c:pt idx="490">
                  <c:v>9.0569400000000009</c:v>
                </c:pt>
                <c:pt idx="491">
                  <c:v>8.9150899999999993</c:v>
                </c:pt>
                <c:pt idx="492">
                  <c:v>8.7879900000000006</c:v>
                </c:pt>
                <c:pt idx="493">
                  <c:v>8.6756100000000007</c:v>
                </c:pt>
                <c:pt idx="494">
                  <c:v>8.5779800000000002</c:v>
                </c:pt>
                <c:pt idx="495">
                  <c:v>8.4951699999999999</c:v>
                </c:pt>
                <c:pt idx="496">
                  <c:v>8.4273600000000002</c:v>
                </c:pt>
                <c:pt idx="497">
                  <c:v>8.3747900000000008</c:v>
                </c:pt>
                <c:pt idx="498">
                  <c:v>8.33779</c:v>
                </c:pt>
                <c:pt idx="499">
                  <c:v>8.31677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1B-42BA-9959-44830D188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560544"/>
        <c:axId val="640806096"/>
        <c:extLst/>
      </c:scatterChart>
      <c:valAx>
        <c:axId val="146856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0806096"/>
        <c:crosses val="autoZero"/>
        <c:crossBetween val="midCat"/>
      </c:valAx>
      <c:valAx>
        <c:axId val="64080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856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'2,6'!$B$1</c:f>
              <c:strCache>
                <c:ptCount val="1"/>
                <c:pt idx="0">
                  <c:v>Population herbivores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'2,6'!$C$2:$C$501</c:f>
              <c:numCache>
                <c:formatCode>General</c:formatCode>
                <c:ptCount val="500"/>
                <c:pt idx="0">
                  <c:v>100</c:v>
                </c:pt>
                <c:pt idx="1">
                  <c:v>100</c:v>
                </c:pt>
                <c:pt idx="2">
                  <c:v>99.75</c:v>
                </c:pt>
                <c:pt idx="3">
                  <c:v>99.2637</c:v>
                </c:pt>
                <c:pt idx="4">
                  <c:v>98.557000000000002</c:v>
                </c:pt>
                <c:pt idx="5">
                  <c:v>97.647000000000006</c:v>
                </c:pt>
                <c:pt idx="6">
                  <c:v>96.552199999999999</c:v>
                </c:pt>
                <c:pt idx="7">
                  <c:v>95.291300000000007</c:v>
                </c:pt>
                <c:pt idx="8">
                  <c:v>93.882900000000006</c:v>
                </c:pt>
                <c:pt idx="9">
                  <c:v>92.345600000000005</c:v>
                </c:pt>
                <c:pt idx="10">
                  <c:v>90.697100000000006</c:v>
                </c:pt>
                <c:pt idx="11">
                  <c:v>88.954700000000003</c:v>
                </c:pt>
                <c:pt idx="12">
                  <c:v>87.134200000000007</c:v>
                </c:pt>
                <c:pt idx="13">
                  <c:v>85.250799999999998</c:v>
                </c:pt>
                <c:pt idx="14">
                  <c:v>83.318200000000004</c:v>
                </c:pt>
                <c:pt idx="15">
                  <c:v>81.349199999999996</c:v>
                </c:pt>
                <c:pt idx="16">
                  <c:v>79.355199999999996</c:v>
                </c:pt>
                <c:pt idx="17">
                  <c:v>77.346699999999998</c:v>
                </c:pt>
                <c:pt idx="18">
                  <c:v>75.332899999999995</c:v>
                </c:pt>
                <c:pt idx="19">
                  <c:v>73.322299999999998</c:v>
                </c:pt>
                <c:pt idx="20">
                  <c:v>71.322000000000003</c:v>
                </c:pt>
                <c:pt idx="21">
                  <c:v>69.338399999999993</c:v>
                </c:pt>
                <c:pt idx="22">
                  <c:v>67.377300000000005</c:v>
                </c:pt>
                <c:pt idx="23">
                  <c:v>65.443299999999994</c:v>
                </c:pt>
                <c:pt idx="24">
                  <c:v>63.540599999999998</c:v>
                </c:pt>
                <c:pt idx="25">
                  <c:v>61.672699999999999</c:v>
                </c:pt>
                <c:pt idx="26">
                  <c:v>59.842500000000001</c:v>
                </c:pt>
                <c:pt idx="27">
                  <c:v>58.052399999999999</c:v>
                </c:pt>
                <c:pt idx="28">
                  <c:v>56.304299999999998</c:v>
                </c:pt>
                <c:pt idx="29">
                  <c:v>54.599899999999998</c:v>
                </c:pt>
                <c:pt idx="30">
                  <c:v>52.940300000000001</c:v>
                </c:pt>
                <c:pt idx="31">
                  <c:v>51.3264</c:v>
                </c:pt>
                <c:pt idx="32">
                  <c:v>49.758699999999997</c:v>
                </c:pt>
                <c:pt idx="33">
                  <c:v>48.237699999999997</c:v>
                </c:pt>
                <c:pt idx="34">
                  <c:v>46.763300000000001</c:v>
                </c:pt>
                <c:pt idx="35">
                  <c:v>45.335599999999999</c:v>
                </c:pt>
                <c:pt idx="36">
                  <c:v>43.9544</c:v>
                </c:pt>
                <c:pt idx="37">
                  <c:v>42.619199999999999</c:v>
                </c:pt>
                <c:pt idx="38">
                  <c:v>41.329700000000003</c:v>
                </c:pt>
                <c:pt idx="39">
                  <c:v>40.0852</c:v>
                </c:pt>
                <c:pt idx="40">
                  <c:v>38.885100000000001</c:v>
                </c:pt>
                <c:pt idx="41">
                  <c:v>37.7286</c:v>
                </c:pt>
                <c:pt idx="42">
                  <c:v>36.615099999999998</c:v>
                </c:pt>
                <c:pt idx="43">
                  <c:v>35.543599999999998</c:v>
                </c:pt>
                <c:pt idx="44">
                  <c:v>34.513300000000001</c:v>
                </c:pt>
                <c:pt idx="45">
                  <c:v>33.523400000000002</c:v>
                </c:pt>
                <c:pt idx="46">
                  <c:v>32.572899999999997</c:v>
                </c:pt>
                <c:pt idx="47">
                  <c:v>31.661000000000001</c:v>
                </c:pt>
                <c:pt idx="48">
                  <c:v>30.786799999999999</c:v>
                </c:pt>
                <c:pt idx="49">
                  <c:v>29.949400000000001</c:v>
                </c:pt>
                <c:pt idx="50">
                  <c:v>29.1478</c:v>
                </c:pt>
                <c:pt idx="51">
                  <c:v>28.3813</c:v>
                </c:pt>
                <c:pt idx="52">
                  <c:v>27.649000000000001</c:v>
                </c:pt>
                <c:pt idx="53">
                  <c:v>26.95</c:v>
                </c:pt>
                <c:pt idx="54">
                  <c:v>26.2836</c:v>
                </c:pt>
                <c:pt idx="55">
                  <c:v>25.649000000000001</c:v>
                </c:pt>
                <c:pt idx="56">
                  <c:v>25.045400000000001</c:v>
                </c:pt>
                <c:pt idx="57">
                  <c:v>24.472200000000001</c:v>
                </c:pt>
                <c:pt idx="58">
                  <c:v>23.928599999999999</c:v>
                </c:pt>
                <c:pt idx="59">
                  <c:v>23.414100000000001</c:v>
                </c:pt>
                <c:pt idx="60">
                  <c:v>22.928100000000001</c:v>
                </c:pt>
                <c:pt idx="61">
                  <c:v>22.47</c:v>
                </c:pt>
                <c:pt idx="62">
                  <c:v>22.039200000000001</c:v>
                </c:pt>
                <c:pt idx="63">
                  <c:v>21.6355</c:v>
                </c:pt>
                <c:pt idx="64">
                  <c:v>21.258299999999998</c:v>
                </c:pt>
                <c:pt idx="65">
                  <c:v>20.907299999999999</c:v>
                </c:pt>
                <c:pt idx="66">
                  <c:v>20.5823</c:v>
                </c:pt>
                <c:pt idx="67">
                  <c:v>20.282900000000001</c:v>
                </c:pt>
                <c:pt idx="68">
                  <c:v>20.009</c:v>
                </c:pt>
                <c:pt idx="69">
                  <c:v>19.7606</c:v>
                </c:pt>
                <c:pt idx="70">
                  <c:v>19.537500000000001</c:v>
                </c:pt>
                <c:pt idx="71">
                  <c:v>19.3398</c:v>
                </c:pt>
                <c:pt idx="72">
                  <c:v>19.1675</c:v>
                </c:pt>
                <c:pt idx="73">
                  <c:v>19.021000000000001</c:v>
                </c:pt>
                <c:pt idx="74">
                  <c:v>18.900400000000001</c:v>
                </c:pt>
                <c:pt idx="75">
                  <c:v>18.8062</c:v>
                </c:pt>
                <c:pt idx="76">
                  <c:v>18.738700000000001</c:v>
                </c:pt>
                <c:pt idx="77">
                  <c:v>18.698699999999999</c:v>
                </c:pt>
                <c:pt idx="78">
                  <c:v>18.686599999999999</c:v>
                </c:pt>
                <c:pt idx="79">
                  <c:v>18.703499999999998</c:v>
                </c:pt>
                <c:pt idx="80">
                  <c:v>18.7502</c:v>
                </c:pt>
                <c:pt idx="81">
                  <c:v>18.8278</c:v>
                </c:pt>
                <c:pt idx="82">
                  <c:v>18.9376</c:v>
                </c:pt>
                <c:pt idx="83">
                  <c:v>19.081</c:v>
                </c:pt>
                <c:pt idx="84">
                  <c:v>19.259599999999999</c:v>
                </c:pt>
                <c:pt idx="85">
                  <c:v>19.475200000000001</c:v>
                </c:pt>
                <c:pt idx="86">
                  <c:v>19.729800000000001</c:v>
                </c:pt>
                <c:pt idx="87">
                  <c:v>20.0258</c:v>
                </c:pt>
                <c:pt idx="88">
                  <c:v>20.365600000000001</c:v>
                </c:pt>
                <c:pt idx="89">
                  <c:v>20.752099999999999</c:v>
                </c:pt>
                <c:pt idx="90">
                  <c:v>21.188300000000002</c:v>
                </c:pt>
                <c:pt idx="91">
                  <c:v>21.677700000000002</c:v>
                </c:pt>
                <c:pt idx="92">
                  <c:v>22.2241</c:v>
                </c:pt>
                <c:pt idx="93">
                  <c:v>22.831600000000002</c:v>
                </c:pt>
                <c:pt idx="94">
                  <c:v>23.5047</c:v>
                </c:pt>
                <c:pt idx="95">
                  <c:v>24.2484</c:v>
                </c:pt>
                <c:pt idx="96">
                  <c:v>25.068100000000001</c:v>
                </c:pt>
                <c:pt idx="97">
                  <c:v>25.9696</c:v>
                </c:pt>
                <c:pt idx="98">
                  <c:v>26.959199999999999</c:v>
                </c:pt>
                <c:pt idx="99">
                  <c:v>28.043600000000001</c:v>
                </c:pt>
                <c:pt idx="100">
                  <c:v>29.229900000000001</c:v>
                </c:pt>
                <c:pt idx="101">
                  <c:v>30.525600000000001</c:v>
                </c:pt>
                <c:pt idx="102">
                  <c:v>31.938600000000001</c:v>
                </c:pt>
                <c:pt idx="103">
                  <c:v>33.476799999999997</c:v>
                </c:pt>
                <c:pt idx="104">
                  <c:v>35.148499999999999</c:v>
                </c:pt>
                <c:pt idx="105">
                  <c:v>36.9617</c:v>
                </c:pt>
                <c:pt idx="106">
                  <c:v>38.924199999999999</c:v>
                </c:pt>
                <c:pt idx="107">
                  <c:v>41.043300000000002</c:v>
                </c:pt>
                <c:pt idx="108">
                  <c:v>43.325099999999999</c:v>
                </c:pt>
                <c:pt idx="109">
                  <c:v>45.774799999999999</c:v>
                </c:pt>
                <c:pt idx="110">
                  <c:v>48.395600000000002</c:v>
                </c:pt>
                <c:pt idx="111">
                  <c:v>51.188299999999998</c:v>
                </c:pt>
                <c:pt idx="112">
                  <c:v>54.1511</c:v>
                </c:pt>
                <c:pt idx="113">
                  <c:v>57.278399999999998</c:v>
                </c:pt>
                <c:pt idx="114">
                  <c:v>60.560699999999997</c:v>
                </c:pt>
                <c:pt idx="115">
                  <c:v>63.983800000000002</c:v>
                </c:pt>
                <c:pt idx="116">
                  <c:v>67.528300000000002</c:v>
                </c:pt>
                <c:pt idx="117">
                  <c:v>71.169700000000006</c:v>
                </c:pt>
                <c:pt idx="118">
                  <c:v>74.877899999999997</c:v>
                </c:pt>
                <c:pt idx="119">
                  <c:v>78.617400000000004</c:v>
                </c:pt>
                <c:pt idx="120">
                  <c:v>82.348100000000002</c:v>
                </c:pt>
                <c:pt idx="121">
                  <c:v>86.026300000000006</c:v>
                </c:pt>
                <c:pt idx="122">
                  <c:v>89.6053</c:v>
                </c:pt>
                <c:pt idx="123">
                  <c:v>93.037499999999994</c:v>
                </c:pt>
                <c:pt idx="124">
                  <c:v>96.275800000000004</c:v>
                </c:pt>
                <c:pt idx="125">
                  <c:v>99.275400000000005</c:v>
                </c:pt>
                <c:pt idx="126">
                  <c:v>101.996</c:v>
                </c:pt>
                <c:pt idx="127">
                  <c:v>104.401</c:v>
                </c:pt>
                <c:pt idx="128">
                  <c:v>106.464</c:v>
                </c:pt>
                <c:pt idx="129">
                  <c:v>108.164</c:v>
                </c:pt>
                <c:pt idx="130">
                  <c:v>109.488</c:v>
                </c:pt>
                <c:pt idx="131">
                  <c:v>110.432</c:v>
                </c:pt>
                <c:pt idx="132">
                  <c:v>110.999</c:v>
                </c:pt>
                <c:pt idx="133">
                  <c:v>111.199</c:v>
                </c:pt>
                <c:pt idx="134">
                  <c:v>111.048</c:v>
                </c:pt>
                <c:pt idx="135">
                  <c:v>110.566</c:v>
                </c:pt>
                <c:pt idx="136">
                  <c:v>109.779</c:v>
                </c:pt>
                <c:pt idx="137">
                  <c:v>108.712</c:v>
                </c:pt>
                <c:pt idx="138">
                  <c:v>107.393</c:v>
                </c:pt>
                <c:pt idx="139">
                  <c:v>105.852</c:v>
                </c:pt>
                <c:pt idx="140">
                  <c:v>104.117</c:v>
                </c:pt>
                <c:pt idx="141">
                  <c:v>102.214</c:v>
                </c:pt>
                <c:pt idx="142">
                  <c:v>100.17100000000001</c:v>
                </c:pt>
                <c:pt idx="143">
                  <c:v>98.011200000000002</c:v>
                </c:pt>
                <c:pt idx="144">
                  <c:v>95.758399999999995</c:v>
                </c:pt>
                <c:pt idx="145">
                  <c:v>93.433199999999999</c:v>
                </c:pt>
                <c:pt idx="146">
                  <c:v>91.054500000000004</c:v>
                </c:pt>
                <c:pt idx="147">
                  <c:v>88.639399999999995</c:v>
                </c:pt>
                <c:pt idx="148">
                  <c:v>86.202799999999996</c:v>
                </c:pt>
                <c:pt idx="149">
                  <c:v>83.758300000000006</c:v>
                </c:pt>
                <c:pt idx="150">
                  <c:v>81.317400000000006</c:v>
                </c:pt>
                <c:pt idx="151">
                  <c:v>78.8904</c:v>
                </c:pt>
                <c:pt idx="152">
                  <c:v>76.486099999999993</c:v>
                </c:pt>
                <c:pt idx="153">
                  <c:v>74.111900000000006</c:v>
                </c:pt>
                <c:pt idx="154">
                  <c:v>71.774199999999993</c:v>
                </c:pt>
                <c:pt idx="155">
                  <c:v>69.478200000000001</c:v>
                </c:pt>
                <c:pt idx="156">
                  <c:v>67.228499999999997</c:v>
                </c:pt>
                <c:pt idx="157">
                  <c:v>65.028599999999997</c:v>
                </c:pt>
                <c:pt idx="158">
                  <c:v>62.8812</c:v>
                </c:pt>
                <c:pt idx="159">
                  <c:v>60.788800000000002</c:v>
                </c:pt>
                <c:pt idx="160">
                  <c:v>58.752800000000001</c:v>
                </c:pt>
                <c:pt idx="161">
                  <c:v>56.7746</c:v>
                </c:pt>
                <c:pt idx="162">
                  <c:v>54.854900000000001</c:v>
                </c:pt>
                <c:pt idx="163">
                  <c:v>52.994100000000003</c:v>
                </c:pt>
                <c:pt idx="164">
                  <c:v>51.192300000000003</c:v>
                </c:pt>
                <c:pt idx="165">
                  <c:v>49.449300000000001</c:v>
                </c:pt>
                <c:pt idx="166">
                  <c:v>47.764699999999998</c:v>
                </c:pt>
                <c:pt idx="167">
                  <c:v>46.137900000000002</c:v>
                </c:pt>
                <c:pt idx="168">
                  <c:v>44.568100000000001</c:v>
                </c:pt>
                <c:pt idx="169">
                  <c:v>43.054499999999997</c:v>
                </c:pt>
                <c:pt idx="170">
                  <c:v>41.5961</c:v>
                </c:pt>
                <c:pt idx="171">
                  <c:v>40.191699999999997</c:v>
                </c:pt>
                <c:pt idx="172">
                  <c:v>38.840200000000003</c:v>
                </c:pt>
                <c:pt idx="173">
                  <c:v>37.540399999999998</c:v>
                </c:pt>
                <c:pt idx="174">
                  <c:v>36.2911</c:v>
                </c:pt>
                <c:pt idx="175">
                  <c:v>35.090800000000002</c:v>
                </c:pt>
                <c:pt idx="176">
                  <c:v>33.938400000000001</c:v>
                </c:pt>
                <c:pt idx="177">
                  <c:v>32.832599999999999</c:v>
                </c:pt>
                <c:pt idx="178">
                  <c:v>31.771899999999999</c:v>
                </c:pt>
                <c:pt idx="179">
                  <c:v>30.755199999999999</c:v>
                </c:pt>
                <c:pt idx="180">
                  <c:v>29.781099999999999</c:v>
                </c:pt>
                <c:pt idx="181">
                  <c:v>28.848299999999998</c:v>
                </c:pt>
                <c:pt idx="182">
                  <c:v>27.9557</c:v>
                </c:pt>
                <c:pt idx="183">
                  <c:v>27.102</c:v>
                </c:pt>
                <c:pt idx="184">
                  <c:v>26.285900000000002</c:v>
                </c:pt>
                <c:pt idx="185">
                  <c:v>25.506399999999999</c:v>
                </c:pt>
                <c:pt idx="186">
                  <c:v>24.7623</c:v>
                </c:pt>
                <c:pt idx="187">
                  <c:v>24.052600000000002</c:v>
                </c:pt>
                <c:pt idx="188">
                  <c:v>23.376100000000001</c:v>
                </c:pt>
                <c:pt idx="189">
                  <c:v>22.731999999999999</c:v>
                </c:pt>
                <c:pt idx="190">
                  <c:v>22.1191</c:v>
                </c:pt>
                <c:pt idx="191">
                  <c:v>21.5367</c:v>
                </c:pt>
                <c:pt idx="192">
                  <c:v>20.983899999999998</c:v>
                </c:pt>
                <c:pt idx="193">
                  <c:v>20.459700000000002</c:v>
                </c:pt>
                <c:pt idx="194">
                  <c:v>19.9636</c:v>
                </c:pt>
                <c:pt idx="195">
                  <c:v>19.494599999999998</c:v>
                </c:pt>
                <c:pt idx="196">
                  <c:v>19.052199999999999</c:v>
                </c:pt>
                <c:pt idx="197">
                  <c:v>18.6356</c:v>
                </c:pt>
                <c:pt idx="198">
                  <c:v>18.244499999999999</c:v>
                </c:pt>
                <c:pt idx="199">
                  <c:v>17.8781</c:v>
                </c:pt>
                <c:pt idx="200">
                  <c:v>17.536000000000001</c:v>
                </c:pt>
                <c:pt idx="201">
                  <c:v>17.2179</c:v>
                </c:pt>
                <c:pt idx="202">
                  <c:v>16.923400000000001</c:v>
                </c:pt>
                <c:pt idx="203">
                  <c:v>16.652200000000001</c:v>
                </c:pt>
                <c:pt idx="204">
                  <c:v>16.404</c:v>
                </c:pt>
                <c:pt idx="205">
                  <c:v>16.178699999999999</c:v>
                </c:pt>
                <c:pt idx="206">
                  <c:v>15.9763</c:v>
                </c:pt>
                <c:pt idx="207">
                  <c:v>15.7966</c:v>
                </c:pt>
                <c:pt idx="208">
                  <c:v>15.639799999999999</c:v>
                </c:pt>
                <c:pt idx="209">
                  <c:v>15.5059</c:v>
                </c:pt>
                <c:pt idx="210">
                  <c:v>15.395300000000001</c:v>
                </c:pt>
                <c:pt idx="211">
                  <c:v>15.308199999999999</c:v>
                </c:pt>
                <c:pt idx="212">
                  <c:v>15.245200000000001</c:v>
                </c:pt>
                <c:pt idx="213">
                  <c:v>15.2066</c:v>
                </c:pt>
                <c:pt idx="214">
                  <c:v>15.193199999999999</c:v>
                </c:pt>
                <c:pt idx="215">
                  <c:v>15.2059</c:v>
                </c:pt>
                <c:pt idx="216">
                  <c:v>15.2454</c:v>
                </c:pt>
                <c:pt idx="217">
                  <c:v>15.312900000000001</c:v>
                </c:pt>
                <c:pt idx="218">
                  <c:v>15.409700000000001</c:v>
                </c:pt>
                <c:pt idx="219">
                  <c:v>15.5372</c:v>
                </c:pt>
                <c:pt idx="220">
                  <c:v>15.697100000000001</c:v>
                </c:pt>
                <c:pt idx="221">
                  <c:v>15.8912</c:v>
                </c:pt>
                <c:pt idx="222">
                  <c:v>16.1218</c:v>
                </c:pt>
                <c:pt idx="223">
                  <c:v>16.391100000000002</c:v>
                </c:pt>
                <c:pt idx="224">
                  <c:v>16.702100000000002</c:v>
                </c:pt>
                <c:pt idx="225">
                  <c:v>17.057600000000001</c:v>
                </c:pt>
                <c:pt idx="226">
                  <c:v>17.461099999999998</c:v>
                </c:pt>
                <c:pt idx="227">
                  <c:v>17.916599999999999</c:v>
                </c:pt>
                <c:pt idx="228">
                  <c:v>18.4284</c:v>
                </c:pt>
                <c:pt idx="229">
                  <c:v>19.001200000000001</c:v>
                </c:pt>
                <c:pt idx="230">
                  <c:v>19.6404</c:v>
                </c:pt>
                <c:pt idx="231">
                  <c:v>20.3521</c:v>
                </c:pt>
                <c:pt idx="232">
                  <c:v>21.142800000000001</c:v>
                </c:pt>
                <c:pt idx="233">
                  <c:v>22.02</c:v>
                </c:pt>
                <c:pt idx="234">
                  <c:v>22.991599999999998</c:v>
                </c:pt>
                <c:pt idx="235">
                  <c:v>24.066800000000001</c:v>
                </c:pt>
                <c:pt idx="236">
                  <c:v>25.254999999999999</c:v>
                </c:pt>
                <c:pt idx="237">
                  <c:v>26.5671</c:v>
                </c:pt>
                <c:pt idx="238">
                  <c:v>28.014299999999999</c:v>
                </c:pt>
                <c:pt idx="239">
                  <c:v>29.609000000000002</c:v>
                </c:pt>
                <c:pt idx="240">
                  <c:v>31.364000000000001</c:v>
                </c:pt>
                <c:pt idx="241">
                  <c:v>33.292900000000003</c:v>
                </c:pt>
                <c:pt idx="242">
                  <c:v>35.409599999999998</c:v>
                </c:pt>
                <c:pt idx="243">
                  <c:v>37.728200000000001</c:v>
                </c:pt>
                <c:pt idx="244">
                  <c:v>40.262</c:v>
                </c:pt>
                <c:pt idx="245">
                  <c:v>43.024000000000001</c:v>
                </c:pt>
                <c:pt idx="246">
                  <c:v>46.025100000000002</c:v>
                </c:pt>
                <c:pt idx="247">
                  <c:v>49.274000000000001</c:v>
                </c:pt>
                <c:pt idx="248">
                  <c:v>52.7759</c:v>
                </c:pt>
                <c:pt idx="249">
                  <c:v>56.531300000000002</c:v>
                </c:pt>
                <c:pt idx="250">
                  <c:v>60.5349</c:v>
                </c:pt>
                <c:pt idx="251">
                  <c:v>64.774199999999993</c:v>
                </c:pt>
                <c:pt idx="252">
                  <c:v>69.2286</c:v>
                </c:pt>
                <c:pt idx="253">
                  <c:v>73.867800000000003</c:v>
                </c:pt>
                <c:pt idx="254">
                  <c:v>78.651600000000002</c:v>
                </c:pt>
                <c:pt idx="255">
                  <c:v>83.529899999999998</c:v>
                </c:pt>
                <c:pt idx="256">
                  <c:v>88.442599999999999</c:v>
                </c:pt>
                <c:pt idx="257">
                  <c:v>93.3215</c:v>
                </c:pt>
                <c:pt idx="258">
                  <c:v>98.092299999999994</c:v>
                </c:pt>
                <c:pt idx="259">
                  <c:v>102.67700000000001</c:v>
                </c:pt>
                <c:pt idx="260">
                  <c:v>106.999</c:v>
                </c:pt>
                <c:pt idx="261">
                  <c:v>110.983</c:v>
                </c:pt>
                <c:pt idx="262">
                  <c:v>114.56399999999999</c:v>
                </c:pt>
                <c:pt idx="263">
                  <c:v>117.68600000000001</c:v>
                </c:pt>
                <c:pt idx="264">
                  <c:v>120.306</c:v>
                </c:pt>
                <c:pt idx="265">
                  <c:v>122.396</c:v>
                </c:pt>
                <c:pt idx="266">
                  <c:v>123.94199999999999</c:v>
                </c:pt>
                <c:pt idx="267">
                  <c:v>124.946</c:v>
                </c:pt>
                <c:pt idx="268">
                  <c:v>125.42100000000001</c:v>
                </c:pt>
                <c:pt idx="269">
                  <c:v>125.392</c:v>
                </c:pt>
                <c:pt idx="270">
                  <c:v>124.893</c:v>
                </c:pt>
                <c:pt idx="271">
                  <c:v>123.962</c:v>
                </c:pt>
                <c:pt idx="272">
                  <c:v>122.643</c:v>
                </c:pt>
                <c:pt idx="273">
                  <c:v>120.982</c:v>
                </c:pt>
                <c:pt idx="274">
                  <c:v>119.02200000000001</c:v>
                </c:pt>
                <c:pt idx="275">
                  <c:v>116.80800000000001</c:v>
                </c:pt>
                <c:pt idx="276">
                  <c:v>114.383</c:v>
                </c:pt>
                <c:pt idx="277">
                  <c:v>111.78400000000001</c:v>
                </c:pt>
                <c:pt idx="278">
                  <c:v>109.04900000000001</c:v>
                </c:pt>
                <c:pt idx="279">
                  <c:v>106.208</c:v>
                </c:pt>
                <c:pt idx="280">
                  <c:v>103.291</c:v>
                </c:pt>
                <c:pt idx="281">
                  <c:v>100.32299999999999</c:v>
                </c:pt>
                <c:pt idx="282">
                  <c:v>97.326700000000002</c:v>
                </c:pt>
                <c:pt idx="283">
                  <c:v>94.321399999999997</c:v>
                </c:pt>
                <c:pt idx="284">
                  <c:v>91.323499999999996</c:v>
                </c:pt>
                <c:pt idx="285">
                  <c:v>88.347200000000001</c:v>
                </c:pt>
                <c:pt idx="286">
                  <c:v>85.404300000000006</c:v>
                </c:pt>
                <c:pt idx="287">
                  <c:v>82.504800000000003</c:v>
                </c:pt>
                <c:pt idx="288">
                  <c:v>79.656800000000004</c:v>
                </c:pt>
                <c:pt idx="289">
                  <c:v>76.867099999999994</c:v>
                </c:pt>
                <c:pt idx="290">
                  <c:v>74.140900000000002</c:v>
                </c:pt>
                <c:pt idx="291">
                  <c:v>71.482500000000002</c:v>
                </c:pt>
                <c:pt idx="292">
                  <c:v>68.894900000000007</c:v>
                </c:pt>
                <c:pt idx="293">
                  <c:v>66.380700000000004</c:v>
                </c:pt>
                <c:pt idx="294">
                  <c:v>63.941200000000002</c:v>
                </c:pt>
                <c:pt idx="295">
                  <c:v>61.577500000000001</c:v>
                </c:pt>
                <c:pt idx="296">
                  <c:v>59.29</c:v>
                </c:pt>
                <c:pt idx="297">
                  <c:v>57.078600000000002</c:v>
                </c:pt>
                <c:pt idx="298">
                  <c:v>54.942999999999998</c:v>
                </c:pt>
                <c:pt idx="299">
                  <c:v>52.882399999999997</c:v>
                </c:pt>
                <c:pt idx="300">
                  <c:v>50.895800000000001</c:v>
                </c:pt>
                <c:pt idx="301">
                  <c:v>48.982100000000003</c:v>
                </c:pt>
                <c:pt idx="302">
                  <c:v>47.139699999999998</c:v>
                </c:pt>
                <c:pt idx="303">
                  <c:v>45.367199999999997</c:v>
                </c:pt>
                <c:pt idx="304">
                  <c:v>43.662999999999997</c:v>
                </c:pt>
                <c:pt idx="305">
                  <c:v>42.025300000000001</c:v>
                </c:pt>
                <c:pt idx="306">
                  <c:v>40.452399999999997</c:v>
                </c:pt>
                <c:pt idx="307">
                  <c:v>38.942399999999999</c:v>
                </c:pt>
                <c:pt idx="308">
                  <c:v>37.493499999999997</c:v>
                </c:pt>
                <c:pt idx="309">
                  <c:v>36.103700000000003</c:v>
                </c:pt>
                <c:pt idx="310">
                  <c:v>34.7714</c:v>
                </c:pt>
                <c:pt idx="311">
                  <c:v>33.494500000000002</c:v>
                </c:pt>
                <c:pt idx="312">
                  <c:v>32.271299999999997</c:v>
                </c:pt>
                <c:pt idx="313">
                  <c:v>31.1</c:v>
                </c:pt>
                <c:pt idx="314">
                  <c:v>29.9787</c:v>
                </c:pt>
                <c:pt idx="315">
                  <c:v>28.9057</c:v>
                </c:pt>
                <c:pt idx="316">
                  <c:v>27.8794</c:v>
                </c:pt>
                <c:pt idx="317">
                  <c:v>26.898</c:v>
                </c:pt>
                <c:pt idx="318">
                  <c:v>25.96</c:v>
                </c:pt>
                <c:pt idx="319">
                  <c:v>25.063800000000001</c:v>
                </c:pt>
                <c:pt idx="320">
                  <c:v>24.207799999999999</c:v>
                </c:pt>
                <c:pt idx="321">
                  <c:v>23.390699999999999</c:v>
                </c:pt>
                <c:pt idx="322">
                  <c:v>22.610900000000001</c:v>
                </c:pt>
                <c:pt idx="323">
                  <c:v>21.867100000000001</c:v>
                </c:pt>
                <c:pt idx="324">
                  <c:v>21.158100000000001</c:v>
                </c:pt>
                <c:pt idx="325">
                  <c:v>20.482500000000002</c:v>
                </c:pt>
                <c:pt idx="326">
                  <c:v>19.839099999999998</c:v>
                </c:pt>
                <c:pt idx="327">
                  <c:v>19.226900000000001</c:v>
                </c:pt>
                <c:pt idx="328">
                  <c:v>18.644600000000001</c:v>
                </c:pt>
                <c:pt idx="329">
                  <c:v>18.0913</c:v>
                </c:pt>
                <c:pt idx="330">
                  <c:v>17.565899999999999</c:v>
                </c:pt>
                <c:pt idx="331">
                  <c:v>17.067599999999999</c:v>
                </c:pt>
                <c:pt idx="332">
                  <c:v>16.595300000000002</c:v>
                </c:pt>
                <c:pt idx="333">
                  <c:v>16.148399999999999</c:v>
                </c:pt>
                <c:pt idx="334">
                  <c:v>15.725899999999999</c:v>
                </c:pt>
                <c:pt idx="335">
                  <c:v>15.3271</c:v>
                </c:pt>
                <c:pt idx="336">
                  <c:v>14.9514</c:v>
                </c:pt>
                <c:pt idx="337">
                  <c:v>14.598100000000001</c:v>
                </c:pt>
                <c:pt idx="338">
                  <c:v>14.2667</c:v>
                </c:pt>
                <c:pt idx="339">
                  <c:v>13.9566</c:v>
                </c:pt>
                <c:pt idx="340">
                  <c:v>13.667299999999999</c:v>
                </c:pt>
                <c:pt idx="341">
                  <c:v>13.398400000000001</c:v>
                </c:pt>
                <c:pt idx="342">
                  <c:v>13.1496</c:v>
                </c:pt>
                <c:pt idx="343">
                  <c:v>12.920500000000001</c:v>
                </c:pt>
                <c:pt idx="344">
                  <c:v>12.711</c:v>
                </c:pt>
                <c:pt idx="345">
                  <c:v>12.5207</c:v>
                </c:pt>
                <c:pt idx="346">
                  <c:v>12.3497</c:v>
                </c:pt>
                <c:pt idx="347">
                  <c:v>12.197800000000001</c:v>
                </c:pt>
                <c:pt idx="348">
                  <c:v>12.065099999999999</c:v>
                </c:pt>
                <c:pt idx="349">
                  <c:v>11.951599999999999</c:v>
                </c:pt>
                <c:pt idx="350">
                  <c:v>11.857699999999999</c:v>
                </c:pt>
                <c:pt idx="351">
                  <c:v>11.7835</c:v>
                </c:pt>
                <c:pt idx="352">
                  <c:v>11.7294</c:v>
                </c:pt>
                <c:pt idx="353">
                  <c:v>11.696</c:v>
                </c:pt>
                <c:pt idx="354">
                  <c:v>11.6837</c:v>
                </c:pt>
                <c:pt idx="355">
                  <c:v>11.6934</c:v>
                </c:pt>
                <c:pt idx="356">
                  <c:v>11.7258</c:v>
                </c:pt>
                <c:pt idx="357">
                  <c:v>11.782</c:v>
                </c:pt>
                <c:pt idx="358">
                  <c:v>11.863200000000001</c:v>
                </c:pt>
                <c:pt idx="359">
                  <c:v>11.970800000000001</c:v>
                </c:pt>
                <c:pt idx="360">
                  <c:v>12.106299999999999</c:v>
                </c:pt>
                <c:pt idx="361">
                  <c:v>12.2715</c:v>
                </c:pt>
                <c:pt idx="362">
                  <c:v>12.4687</c:v>
                </c:pt>
                <c:pt idx="363">
                  <c:v>12.7</c:v>
                </c:pt>
                <c:pt idx="364">
                  <c:v>12.968400000000001</c:v>
                </c:pt>
                <c:pt idx="365">
                  <c:v>13.2768</c:v>
                </c:pt>
                <c:pt idx="366">
                  <c:v>13.6288</c:v>
                </c:pt>
                <c:pt idx="367">
                  <c:v>14.0284</c:v>
                </c:pt>
                <c:pt idx="368">
                  <c:v>14.4803</c:v>
                </c:pt>
                <c:pt idx="369">
                  <c:v>14.9895</c:v>
                </c:pt>
                <c:pt idx="370">
                  <c:v>15.561999999999999</c:v>
                </c:pt>
                <c:pt idx="371">
                  <c:v>16.2043</c:v>
                </c:pt>
                <c:pt idx="372">
                  <c:v>16.924199999999999</c:v>
                </c:pt>
                <c:pt idx="373">
                  <c:v>17.73</c:v>
                </c:pt>
                <c:pt idx="374">
                  <c:v>18.631399999999999</c:v>
                </c:pt>
                <c:pt idx="375">
                  <c:v>19.639299999999999</c:v>
                </c:pt>
                <c:pt idx="376">
                  <c:v>20.765899999999998</c:v>
                </c:pt>
                <c:pt idx="377">
                  <c:v>22.024699999999999</c:v>
                </c:pt>
                <c:pt idx="378">
                  <c:v>23.431100000000001</c:v>
                </c:pt>
                <c:pt idx="379">
                  <c:v>25.001899999999999</c:v>
                </c:pt>
                <c:pt idx="380">
                  <c:v>26.755800000000001</c:v>
                </c:pt>
                <c:pt idx="381">
                  <c:v>28.713100000000001</c:v>
                </c:pt>
                <c:pt idx="382">
                  <c:v>30.895700000000001</c:v>
                </c:pt>
                <c:pt idx="383">
                  <c:v>33.327199999999998</c:v>
                </c:pt>
                <c:pt idx="384">
                  <c:v>36.0319</c:v>
                </c:pt>
                <c:pt idx="385">
                  <c:v>39.0349</c:v>
                </c:pt>
                <c:pt idx="386">
                  <c:v>42.360999999999997</c:v>
                </c:pt>
                <c:pt idx="387">
                  <c:v>46.033200000000001</c:v>
                </c:pt>
                <c:pt idx="388">
                  <c:v>50.071800000000003</c:v>
                </c:pt>
                <c:pt idx="389">
                  <c:v>54.492100000000001</c:v>
                </c:pt>
                <c:pt idx="390">
                  <c:v>59.302100000000003</c:v>
                </c:pt>
                <c:pt idx="391">
                  <c:v>64.499899999999997</c:v>
                </c:pt>
                <c:pt idx="392">
                  <c:v>70.070599999999999</c:v>
                </c:pt>
                <c:pt idx="393">
                  <c:v>75.983900000000006</c:v>
                </c:pt>
                <c:pt idx="394">
                  <c:v>82.191299999999998</c:v>
                </c:pt>
                <c:pt idx="395">
                  <c:v>88.624499999999998</c:v>
                </c:pt>
                <c:pt idx="396">
                  <c:v>95.195300000000003</c:v>
                </c:pt>
                <c:pt idx="397">
                  <c:v>101.797</c:v>
                </c:pt>
                <c:pt idx="398">
                  <c:v>108.307</c:v>
                </c:pt>
                <c:pt idx="399">
                  <c:v>114.59399999999999</c:v>
                </c:pt>
                <c:pt idx="400">
                  <c:v>120.52500000000001</c:v>
                </c:pt>
                <c:pt idx="401">
                  <c:v>125.97</c:v>
                </c:pt>
                <c:pt idx="402">
                  <c:v>130.815</c:v>
                </c:pt>
                <c:pt idx="403">
                  <c:v>134.96799999999999</c:v>
                </c:pt>
                <c:pt idx="404">
                  <c:v>138.36099999999999</c:v>
                </c:pt>
                <c:pt idx="405">
                  <c:v>140.95599999999999</c:v>
                </c:pt>
                <c:pt idx="406">
                  <c:v>142.74299999999999</c:v>
                </c:pt>
                <c:pt idx="407">
                  <c:v>143.739</c:v>
                </c:pt>
                <c:pt idx="408">
                  <c:v>143.983</c:v>
                </c:pt>
                <c:pt idx="409">
                  <c:v>143.529</c:v>
                </c:pt>
                <c:pt idx="410">
                  <c:v>142.44499999999999</c:v>
                </c:pt>
                <c:pt idx="411">
                  <c:v>140.803</c:v>
                </c:pt>
                <c:pt idx="412">
                  <c:v>138.679</c:v>
                </c:pt>
                <c:pt idx="413">
                  <c:v>136.148</c:v>
                </c:pt>
                <c:pt idx="414">
                  <c:v>133.28</c:v>
                </c:pt>
                <c:pt idx="415">
                  <c:v>130.13999999999999</c:v>
                </c:pt>
                <c:pt idx="416">
                  <c:v>126.78700000000001</c:v>
                </c:pt>
                <c:pt idx="417">
                  <c:v>123.27500000000001</c:v>
                </c:pt>
                <c:pt idx="418">
                  <c:v>119.648</c:v>
                </c:pt>
                <c:pt idx="419">
                  <c:v>115.94799999999999</c:v>
                </c:pt>
                <c:pt idx="420">
                  <c:v>112.209</c:v>
                </c:pt>
                <c:pt idx="421">
                  <c:v>108.458</c:v>
                </c:pt>
                <c:pt idx="422">
                  <c:v>104.721</c:v>
                </c:pt>
                <c:pt idx="423">
                  <c:v>101.018</c:v>
                </c:pt>
                <c:pt idx="424">
                  <c:v>97.364599999999996</c:v>
                </c:pt>
                <c:pt idx="425">
                  <c:v>93.774799999999999</c:v>
                </c:pt>
                <c:pt idx="426">
                  <c:v>90.258899999999997</c:v>
                </c:pt>
                <c:pt idx="427">
                  <c:v>86.825500000000005</c:v>
                </c:pt>
                <c:pt idx="428">
                  <c:v>83.480900000000005</c:v>
                </c:pt>
                <c:pt idx="429">
                  <c:v>80.229799999999997</c:v>
                </c:pt>
                <c:pt idx="430">
                  <c:v>77.075699999999998</c:v>
                </c:pt>
                <c:pt idx="431">
                  <c:v>74.020600000000002</c:v>
                </c:pt>
                <c:pt idx="432">
                  <c:v>71.065899999999999</c:v>
                </c:pt>
                <c:pt idx="433">
                  <c:v>68.2119</c:v>
                </c:pt>
                <c:pt idx="434">
                  <c:v>65.458299999999994</c:v>
                </c:pt>
                <c:pt idx="435">
                  <c:v>62.804499999999997</c:v>
                </c:pt>
                <c:pt idx="436">
                  <c:v>60.249000000000002</c:v>
                </c:pt>
                <c:pt idx="437">
                  <c:v>57.790399999999998</c:v>
                </c:pt>
                <c:pt idx="438">
                  <c:v>55.426600000000001</c:v>
                </c:pt>
                <c:pt idx="439">
                  <c:v>53.1556</c:v>
                </c:pt>
                <c:pt idx="440">
                  <c:v>50.975099999999998</c:v>
                </c:pt>
                <c:pt idx="441">
                  <c:v>48.8825</c:v>
                </c:pt>
                <c:pt idx="442">
                  <c:v>46.875399999999999</c:v>
                </c:pt>
                <c:pt idx="443">
                  <c:v>44.9512</c:v>
                </c:pt>
                <c:pt idx="444">
                  <c:v>43.107300000000002</c:v>
                </c:pt>
                <c:pt idx="445">
                  <c:v>41.340899999999998</c:v>
                </c:pt>
                <c:pt idx="446">
                  <c:v>39.649500000000003</c:v>
                </c:pt>
                <c:pt idx="447">
                  <c:v>38.0304</c:v>
                </c:pt>
                <c:pt idx="448">
                  <c:v>36.481099999999998</c:v>
                </c:pt>
                <c:pt idx="449">
                  <c:v>34.998899999999999</c:v>
                </c:pt>
                <c:pt idx="450">
                  <c:v>33.581299999999999</c:v>
                </c:pt>
                <c:pt idx="451">
                  <c:v>32.225999999999999</c:v>
                </c:pt>
                <c:pt idx="452">
                  <c:v>30.930399999999999</c:v>
                </c:pt>
                <c:pt idx="453">
                  <c:v>29.692399999999999</c:v>
                </c:pt>
                <c:pt idx="454">
                  <c:v>28.509499999999999</c:v>
                </c:pt>
                <c:pt idx="455">
                  <c:v>27.3796</c:v>
                </c:pt>
                <c:pt idx="456">
                  <c:v>26.300599999999999</c:v>
                </c:pt>
                <c:pt idx="457">
                  <c:v>25.270499999999998</c:v>
                </c:pt>
                <c:pt idx="458">
                  <c:v>24.287099999999999</c:v>
                </c:pt>
                <c:pt idx="459">
                  <c:v>23.348700000000001</c:v>
                </c:pt>
                <c:pt idx="460">
                  <c:v>22.453399999999998</c:v>
                </c:pt>
                <c:pt idx="461">
                  <c:v>21.599399999999999</c:v>
                </c:pt>
                <c:pt idx="462">
                  <c:v>20.785</c:v>
                </c:pt>
                <c:pt idx="463">
                  <c:v>20.008500000000002</c:v>
                </c:pt>
                <c:pt idx="464">
                  <c:v>19.2685</c:v>
                </c:pt>
                <c:pt idx="465">
                  <c:v>18.563300000000002</c:v>
                </c:pt>
                <c:pt idx="466">
                  <c:v>17.8916</c:v>
                </c:pt>
                <c:pt idx="467">
                  <c:v>17.251999999999999</c:v>
                </c:pt>
                <c:pt idx="468">
                  <c:v>16.6431</c:v>
                </c:pt>
                <c:pt idx="469">
                  <c:v>16.063700000000001</c:v>
                </c:pt>
                <c:pt idx="470">
                  <c:v>15.512700000000001</c:v>
                </c:pt>
                <c:pt idx="471">
                  <c:v>14.988799999999999</c:v>
                </c:pt>
                <c:pt idx="472">
                  <c:v>14.491</c:v>
                </c:pt>
                <c:pt idx="473">
                  <c:v>14.0182</c:v>
                </c:pt>
                <c:pt idx="474">
                  <c:v>13.5695</c:v>
                </c:pt>
                <c:pt idx="475">
                  <c:v>13.144</c:v>
                </c:pt>
                <c:pt idx="476">
                  <c:v>12.7407</c:v>
                </c:pt>
                <c:pt idx="477">
                  <c:v>12.3589</c:v>
                </c:pt>
                <c:pt idx="478">
                  <c:v>11.9977</c:v>
                </c:pt>
                <c:pt idx="479">
                  <c:v>11.656499999999999</c:v>
                </c:pt>
                <c:pt idx="480">
                  <c:v>11.3345</c:v>
                </c:pt>
                <c:pt idx="481">
                  <c:v>11.0312</c:v>
                </c:pt>
                <c:pt idx="482">
                  <c:v>10.745799999999999</c:v>
                </c:pt>
                <c:pt idx="483">
                  <c:v>10.478</c:v>
                </c:pt>
                <c:pt idx="484">
                  <c:v>10.2272</c:v>
                </c:pt>
                <c:pt idx="485">
                  <c:v>9.9928500000000007</c:v>
                </c:pt>
                <c:pt idx="486">
                  <c:v>9.7746700000000004</c:v>
                </c:pt>
                <c:pt idx="487">
                  <c:v>9.5722799999999992</c:v>
                </c:pt>
                <c:pt idx="488">
                  <c:v>9.3853600000000004</c:v>
                </c:pt>
                <c:pt idx="489">
                  <c:v>9.2136499999999995</c:v>
                </c:pt>
                <c:pt idx="490">
                  <c:v>9.0569400000000009</c:v>
                </c:pt>
                <c:pt idx="491">
                  <c:v>8.9150899999999993</c:v>
                </c:pt>
                <c:pt idx="492">
                  <c:v>8.7879900000000006</c:v>
                </c:pt>
                <c:pt idx="493">
                  <c:v>8.6756100000000007</c:v>
                </c:pt>
                <c:pt idx="494">
                  <c:v>8.5779800000000002</c:v>
                </c:pt>
                <c:pt idx="495">
                  <c:v>8.4951699999999999</c:v>
                </c:pt>
                <c:pt idx="496">
                  <c:v>8.4273600000000002</c:v>
                </c:pt>
                <c:pt idx="497">
                  <c:v>8.3747900000000008</c:v>
                </c:pt>
                <c:pt idx="498">
                  <c:v>8.33779</c:v>
                </c:pt>
                <c:pt idx="499">
                  <c:v>8.31677</c:v>
                </c:pt>
              </c:numCache>
            </c:numRef>
          </c:xVal>
          <c:yVal>
            <c:numRef>
              <c:f>'2,6'!$B$2:$B$501</c:f>
              <c:numCache>
                <c:formatCode>General</c:formatCode>
                <c:ptCount val="500"/>
                <c:pt idx="0">
                  <c:v>50</c:v>
                </c:pt>
                <c:pt idx="1">
                  <c:v>47.5</c:v>
                </c:pt>
                <c:pt idx="2">
                  <c:v>45.125</c:v>
                </c:pt>
                <c:pt idx="3">
                  <c:v>42.88</c:v>
                </c:pt>
                <c:pt idx="4">
                  <c:v>40.767600000000002</c:v>
                </c:pt>
                <c:pt idx="5">
                  <c:v>38.7881</c:v>
                </c:pt>
                <c:pt idx="6">
                  <c:v>36.939900000000002</c:v>
                </c:pt>
                <c:pt idx="7">
                  <c:v>35.220300000000002</c:v>
                </c:pt>
                <c:pt idx="8">
                  <c:v>33.625100000000003</c:v>
                </c:pt>
                <c:pt idx="9">
                  <c:v>32.149500000000003</c:v>
                </c:pt>
                <c:pt idx="10">
                  <c:v>30.7882</c:v>
                </c:pt>
                <c:pt idx="11">
                  <c:v>29.5352</c:v>
                </c:pt>
                <c:pt idx="12">
                  <c:v>28.384599999999999</c:v>
                </c:pt>
                <c:pt idx="13">
                  <c:v>27.3306</c:v>
                </c:pt>
                <c:pt idx="14">
                  <c:v>26.3672</c:v>
                </c:pt>
                <c:pt idx="15">
                  <c:v>25.488700000000001</c:v>
                </c:pt>
                <c:pt idx="16">
                  <c:v>24.689599999999999</c:v>
                </c:pt>
                <c:pt idx="17">
                  <c:v>23.9648</c:v>
                </c:pt>
                <c:pt idx="18">
                  <c:v>23.3095</c:v>
                </c:pt>
                <c:pt idx="19">
                  <c:v>22.719000000000001</c:v>
                </c:pt>
                <c:pt idx="20">
                  <c:v>22.1891</c:v>
                </c:pt>
                <c:pt idx="21">
                  <c:v>21.716000000000001</c:v>
                </c:pt>
                <c:pt idx="22">
                  <c:v>21.296099999999999</c:v>
                </c:pt>
                <c:pt idx="23">
                  <c:v>20.925999999999998</c:v>
                </c:pt>
                <c:pt idx="24">
                  <c:v>20.602799999999998</c:v>
                </c:pt>
                <c:pt idx="25">
                  <c:v>20.323799999999999</c:v>
                </c:pt>
                <c:pt idx="26">
                  <c:v>20.086600000000001</c:v>
                </c:pt>
                <c:pt idx="27">
                  <c:v>19.8889</c:v>
                </c:pt>
                <c:pt idx="28">
                  <c:v>19.7288</c:v>
                </c:pt>
                <c:pt idx="29">
                  <c:v>19.604399999999998</c:v>
                </c:pt>
                <c:pt idx="30">
                  <c:v>19.514199999999999</c:v>
                </c:pt>
                <c:pt idx="31">
                  <c:v>19.456800000000001</c:v>
                </c:pt>
                <c:pt idx="32">
                  <c:v>19.431000000000001</c:v>
                </c:pt>
                <c:pt idx="33">
                  <c:v>19.435700000000001</c:v>
                </c:pt>
                <c:pt idx="34">
                  <c:v>19.47</c:v>
                </c:pt>
                <c:pt idx="35">
                  <c:v>19.533000000000001</c:v>
                </c:pt>
                <c:pt idx="36">
                  <c:v>19.624099999999999</c:v>
                </c:pt>
                <c:pt idx="37">
                  <c:v>19.742699999999999</c:v>
                </c:pt>
                <c:pt idx="38">
                  <c:v>19.888400000000001</c:v>
                </c:pt>
                <c:pt idx="39">
                  <c:v>20.0609</c:v>
                </c:pt>
                <c:pt idx="40">
                  <c:v>20.259799999999998</c:v>
                </c:pt>
                <c:pt idx="41">
                  <c:v>20.484999999999999</c:v>
                </c:pt>
                <c:pt idx="42">
                  <c:v>20.7363</c:v>
                </c:pt>
                <c:pt idx="43">
                  <c:v>21.0139</c:v>
                </c:pt>
                <c:pt idx="44">
                  <c:v>21.317699999999999</c:v>
                </c:pt>
                <c:pt idx="45">
                  <c:v>21.6478</c:v>
                </c:pt>
                <c:pt idx="46">
                  <c:v>22.0045</c:v>
                </c:pt>
                <c:pt idx="47">
                  <c:v>22.388000000000002</c:v>
                </c:pt>
                <c:pt idx="48">
                  <c:v>22.7986</c:v>
                </c:pt>
                <c:pt idx="49">
                  <c:v>23.236599999999999</c:v>
                </c:pt>
                <c:pt idx="50">
                  <c:v>23.702500000000001</c:v>
                </c:pt>
                <c:pt idx="51">
                  <c:v>24.1967</c:v>
                </c:pt>
                <c:pt idx="52">
                  <c:v>24.719799999999999</c:v>
                </c:pt>
                <c:pt idx="53">
                  <c:v>25.272400000000001</c:v>
                </c:pt>
                <c:pt idx="54">
                  <c:v>25.854900000000001</c:v>
                </c:pt>
                <c:pt idx="55">
                  <c:v>26.4681</c:v>
                </c:pt>
                <c:pt idx="56">
                  <c:v>27.1126</c:v>
                </c:pt>
                <c:pt idx="57">
                  <c:v>27.789200000000001</c:v>
                </c:pt>
                <c:pt idx="58">
                  <c:v>28.4986</c:v>
                </c:pt>
                <c:pt idx="59">
                  <c:v>29.241599999999998</c:v>
                </c:pt>
                <c:pt idx="60">
                  <c:v>30.018999999999998</c:v>
                </c:pt>
                <c:pt idx="61">
                  <c:v>30.831700000000001</c:v>
                </c:pt>
                <c:pt idx="62">
                  <c:v>31.680499999999999</c:v>
                </c:pt>
                <c:pt idx="63">
                  <c:v>32.566299999999998</c:v>
                </c:pt>
                <c:pt idx="64">
                  <c:v>33.49</c:v>
                </c:pt>
                <c:pt idx="65">
                  <c:v>34.452599999999997</c:v>
                </c:pt>
                <c:pt idx="66">
                  <c:v>35.454900000000002</c:v>
                </c:pt>
                <c:pt idx="67">
                  <c:v>36.497900000000001</c:v>
                </c:pt>
                <c:pt idx="68">
                  <c:v>37.582500000000003</c:v>
                </c:pt>
                <c:pt idx="69">
                  <c:v>38.709600000000002</c:v>
                </c:pt>
                <c:pt idx="70">
                  <c:v>39.880200000000002</c:v>
                </c:pt>
                <c:pt idx="71">
                  <c:v>41.094999999999999</c:v>
                </c:pt>
                <c:pt idx="72">
                  <c:v>42.354999999999997</c:v>
                </c:pt>
                <c:pt idx="73">
                  <c:v>43.660899999999998</c:v>
                </c:pt>
                <c:pt idx="74">
                  <c:v>45.013500000000001</c:v>
                </c:pt>
                <c:pt idx="75">
                  <c:v>46.413400000000003</c:v>
                </c:pt>
                <c:pt idx="76">
                  <c:v>47.861199999999997</c:v>
                </c:pt>
                <c:pt idx="77">
                  <c:v>49.357399999999998</c:v>
                </c:pt>
                <c:pt idx="78">
                  <c:v>50.9024</c:v>
                </c:pt>
                <c:pt idx="79">
                  <c:v>52.496299999999998</c:v>
                </c:pt>
                <c:pt idx="80">
                  <c:v>54.139200000000002</c:v>
                </c:pt>
                <c:pt idx="81">
                  <c:v>55.831099999999999</c:v>
                </c:pt>
                <c:pt idx="82">
                  <c:v>57.571399999999997</c:v>
                </c:pt>
                <c:pt idx="83">
                  <c:v>59.359699999999997</c:v>
                </c:pt>
                <c:pt idx="84">
                  <c:v>61.195099999999996</c:v>
                </c:pt>
                <c:pt idx="85">
                  <c:v>63.076300000000003</c:v>
                </c:pt>
                <c:pt idx="86">
                  <c:v>65.0017</c:v>
                </c:pt>
                <c:pt idx="87">
                  <c:v>66.969300000000004</c:v>
                </c:pt>
                <c:pt idx="88">
                  <c:v>68.976600000000005</c:v>
                </c:pt>
                <c:pt idx="89">
                  <c:v>71.020700000000005</c:v>
                </c:pt>
                <c:pt idx="90">
                  <c:v>73.097899999999996</c:v>
                </c:pt>
                <c:pt idx="91">
                  <c:v>75.203999999999994</c:v>
                </c:pt>
                <c:pt idx="92">
                  <c:v>77.3339</c:v>
                </c:pt>
                <c:pt idx="93">
                  <c:v>79.481899999999996</c:v>
                </c:pt>
                <c:pt idx="94">
                  <c:v>81.641300000000001</c:v>
                </c:pt>
                <c:pt idx="95">
                  <c:v>83.804400000000001</c:v>
                </c:pt>
                <c:pt idx="96">
                  <c:v>85.962500000000006</c:v>
                </c:pt>
                <c:pt idx="97">
                  <c:v>88.105699999999999</c:v>
                </c:pt>
                <c:pt idx="98">
                  <c:v>90.222999999999999</c:v>
                </c:pt>
                <c:pt idx="99">
                  <c:v>92.3018</c:v>
                </c:pt>
                <c:pt idx="100">
                  <c:v>94.328400000000002</c:v>
                </c:pt>
                <c:pt idx="101">
                  <c:v>96.287599999999998</c:v>
                </c:pt>
                <c:pt idx="102">
                  <c:v>98.162700000000001</c:v>
                </c:pt>
                <c:pt idx="103">
                  <c:v>99.935699999999997</c:v>
                </c:pt>
                <c:pt idx="104">
                  <c:v>101.587</c:v>
                </c:pt>
                <c:pt idx="105">
                  <c:v>103.096</c:v>
                </c:pt>
                <c:pt idx="106">
                  <c:v>104.44</c:v>
                </c:pt>
                <c:pt idx="107">
                  <c:v>105.59699999999999</c:v>
                </c:pt>
                <c:pt idx="108">
                  <c:v>106.542</c:v>
                </c:pt>
                <c:pt idx="109">
                  <c:v>107.254</c:v>
                </c:pt>
                <c:pt idx="110">
                  <c:v>107.70699999999999</c:v>
                </c:pt>
                <c:pt idx="111">
                  <c:v>107.88</c:v>
                </c:pt>
                <c:pt idx="112">
                  <c:v>107.751</c:v>
                </c:pt>
                <c:pt idx="113">
                  <c:v>107.304</c:v>
                </c:pt>
                <c:pt idx="114">
                  <c:v>106.523</c:v>
                </c:pt>
                <c:pt idx="115">
                  <c:v>105.398</c:v>
                </c:pt>
                <c:pt idx="116">
                  <c:v>103.92400000000001</c:v>
                </c:pt>
                <c:pt idx="117">
                  <c:v>102.10299999999999</c:v>
                </c:pt>
                <c:pt idx="118">
                  <c:v>99.941100000000006</c:v>
                </c:pt>
                <c:pt idx="119">
                  <c:v>97.454800000000006</c:v>
                </c:pt>
                <c:pt idx="120">
                  <c:v>94.665899999999993</c:v>
                </c:pt>
                <c:pt idx="121">
                  <c:v>91.6036</c:v>
                </c:pt>
                <c:pt idx="122">
                  <c:v>88.3035</c:v>
                </c:pt>
                <c:pt idx="123">
                  <c:v>84.806200000000004</c:v>
                </c:pt>
                <c:pt idx="124">
                  <c:v>81.156400000000005</c:v>
                </c:pt>
                <c:pt idx="125">
                  <c:v>77.400800000000004</c:v>
                </c:pt>
                <c:pt idx="126">
                  <c:v>73.586799999999997</c:v>
                </c:pt>
                <c:pt idx="127">
                  <c:v>69.760599999999997</c:v>
                </c:pt>
                <c:pt idx="128">
                  <c:v>65.965599999999995</c:v>
                </c:pt>
                <c:pt idx="129">
                  <c:v>62.240900000000003</c:v>
                </c:pt>
                <c:pt idx="130">
                  <c:v>58.620699999999999</c:v>
                </c:pt>
                <c:pt idx="131">
                  <c:v>55.133400000000002</c:v>
                </c:pt>
                <c:pt idx="132">
                  <c:v>51.801600000000001</c:v>
                </c:pt>
                <c:pt idx="133">
                  <c:v>48.641800000000003</c:v>
                </c:pt>
                <c:pt idx="134">
                  <c:v>45.664900000000003</c:v>
                </c:pt>
                <c:pt idx="135">
                  <c:v>42.877200000000002</c:v>
                </c:pt>
                <c:pt idx="136">
                  <c:v>40.280299999999997</c:v>
                </c:pt>
                <c:pt idx="137">
                  <c:v>37.872399999999999</c:v>
                </c:pt>
                <c:pt idx="138">
                  <c:v>35.648800000000001</c:v>
                </c:pt>
                <c:pt idx="139">
                  <c:v>33.602800000000002</c:v>
                </c:pt>
                <c:pt idx="140">
                  <c:v>31.725999999999999</c:v>
                </c:pt>
                <c:pt idx="141">
                  <c:v>30.0091</c:v>
                </c:pt>
                <c:pt idx="142">
                  <c:v>28.4422</c:v>
                </c:pt>
                <c:pt idx="143">
                  <c:v>27.0152</c:v>
                </c:pt>
                <c:pt idx="144">
                  <c:v>25.7182</c:v>
                </c:pt>
                <c:pt idx="145">
                  <c:v>24.541399999999999</c:v>
                </c:pt>
                <c:pt idx="146">
                  <c:v>23.4755</c:v>
                </c:pt>
                <c:pt idx="147">
                  <c:v>22.511700000000001</c:v>
                </c:pt>
                <c:pt idx="148">
                  <c:v>21.6419</c:v>
                </c:pt>
                <c:pt idx="149">
                  <c:v>20.8584</c:v>
                </c:pt>
                <c:pt idx="150">
                  <c:v>20.154199999999999</c:v>
                </c:pt>
                <c:pt idx="151">
                  <c:v>19.523</c:v>
                </c:pt>
                <c:pt idx="152">
                  <c:v>18.959</c:v>
                </c:pt>
                <c:pt idx="153">
                  <c:v>18.456900000000001</c:v>
                </c:pt>
                <c:pt idx="154">
                  <c:v>18.011800000000001</c:v>
                </c:pt>
                <c:pt idx="155">
                  <c:v>17.619599999999998</c:v>
                </c:pt>
                <c:pt idx="156">
                  <c:v>17.276399999999999</c:v>
                </c:pt>
                <c:pt idx="157">
                  <c:v>16.9788</c:v>
                </c:pt>
                <c:pt idx="158">
                  <c:v>16.723600000000001</c:v>
                </c:pt>
                <c:pt idx="159">
                  <c:v>16.508199999999999</c:v>
                </c:pt>
                <c:pt idx="160">
                  <c:v>16.330100000000002</c:v>
                </c:pt>
                <c:pt idx="161">
                  <c:v>16.187200000000001</c:v>
                </c:pt>
                <c:pt idx="162">
                  <c:v>16.077500000000001</c:v>
                </c:pt>
                <c:pt idx="163">
                  <c:v>15.999499999999999</c:v>
                </c:pt>
                <c:pt idx="164">
                  <c:v>15.951599999999999</c:v>
                </c:pt>
                <c:pt idx="165">
                  <c:v>15.932499999999999</c:v>
                </c:pt>
                <c:pt idx="166">
                  <c:v>15.9413</c:v>
                </c:pt>
                <c:pt idx="167">
                  <c:v>15.976900000000001</c:v>
                </c:pt>
                <c:pt idx="168">
                  <c:v>16.038599999999999</c:v>
                </c:pt>
                <c:pt idx="169">
                  <c:v>16.125800000000002</c:v>
                </c:pt>
                <c:pt idx="170">
                  <c:v>16.2378</c:v>
                </c:pt>
                <c:pt idx="171">
                  <c:v>16.374199999999998</c:v>
                </c:pt>
                <c:pt idx="172">
                  <c:v>16.534800000000001</c:v>
                </c:pt>
                <c:pt idx="173">
                  <c:v>16.7194</c:v>
                </c:pt>
                <c:pt idx="174">
                  <c:v>16.927700000000002</c:v>
                </c:pt>
                <c:pt idx="175">
                  <c:v>17.159700000000001</c:v>
                </c:pt>
                <c:pt idx="176">
                  <c:v>17.415600000000001</c:v>
                </c:pt>
                <c:pt idx="177">
                  <c:v>17.6953</c:v>
                </c:pt>
                <c:pt idx="178">
                  <c:v>17.999099999999999</c:v>
                </c:pt>
                <c:pt idx="179">
                  <c:v>18.327200000000001</c:v>
                </c:pt>
                <c:pt idx="180">
                  <c:v>18.6799</c:v>
                </c:pt>
                <c:pt idx="181">
                  <c:v>19.057600000000001</c:v>
                </c:pt>
                <c:pt idx="182">
                  <c:v>19.460699999999999</c:v>
                </c:pt>
                <c:pt idx="183">
                  <c:v>19.889600000000002</c:v>
                </c:pt>
                <c:pt idx="184">
                  <c:v>20.345099999999999</c:v>
                </c:pt>
                <c:pt idx="185">
                  <c:v>20.827500000000001</c:v>
                </c:pt>
                <c:pt idx="186">
                  <c:v>21.337700000000002</c:v>
                </c:pt>
                <c:pt idx="187">
                  <c:v>21.876200000000001</c:v>
                </c:pt>
                <c:pt idx="188">
                  <c:v>22.4438</c:v>
                </c:pt>
                <c:pt idx="189">
                  <c:v>23.041399999999999</c:v>
                </c:pt>
                <c:pt idx="190">
                  <c:v>23.669699999999999</c:v>
                </c:pt>
                <c:pt idx="191">
                  <c:v>24.329599999999999</c:v>
                </c:pt>
                <c:pt idx="192">
                  <c:v>25.022099999999998</c:v>
                </c:pt>
                <c:pt idx="193">
                  <c:v>25.748100000000001</c:v>
                </c:pt>
                <c:pt idx="194">
                  <c:v>26.508800000000001</c:v>
                </c:pt>
                <c:pt idx="195">
                  <c:v>27.305</c:v>
                </c:pt>
                <c:pt idx="196">
                  <c:v>28.137899999999998</c:v>
                </c:pt>
                <c:pt idx="197">
                  <c:v>29.008700000000001</c:v>
                </c:pt>
                <c:pt idx="198">
                  <c:v>29.918600000000001</c:v>
                </c:pt>
                <c:pt idx="199">
                  <c:v>30.8687</c:v>
                </c:pt>
                <c:pt idx="200">
                  <c:v>31.860199999999999</c:v>
                </c:pt>
                <c:pt idx="201">
                  <c:v>32.894500000000001</c:v>
                </c:pt>
                <c:pt idx="202">
                  <c:v>33.972900000000003</c:v>
                </c:pt>
                <c:pt idx="203">
                  <c:v>35.096600000000002</c:v>
                </c:pt>
                <c:pt idx="204">
                  <c:v>36.267000000000003</c:v>
                </c:pt>
                <c:pt idx="205">
                  <c:v>37.485399999999998</c:v>
                </c:pt>
                <c:pt idx="206">
                  <c:v>38.7532</c:v>
                </c:pt>
                <c:pt idx="207">
                  <c:v>40.0717</c:v>
                </c:pt>
                <c:pt idx="208">
                  <c:v>41.442300000000003</c:v>
                </c:pt>
                <c:pt idx="209">
                  <c:v>42.866300000000003</c:v>
                </c:pt>
                <c:pt idx="210">
                  <c:v>44.344900000000003</c:v>
                </c:pt>
                <c:pt idx="211">
                  <c:v>45.8795</c:v>
                </c:pt>
                <c:pt idx="212">
                  <c:v>47.4711</c:v>
                </c:pt>
                <c:pt idx="213">
                  <c:v>49.121000000000002</c:v>
                </c:pt>
                <c:pt idx="214">
                  <c:v>50.83</c:v>
                </c:pt>
                <c:pt idx="215">
                  <c:v>52.599299999999999</c:v>
                </c:pt>
                <c:pt idx="216">
                  <c:v>54.429400000000001</c:v>
                </c:pt>
                <c:pt idx="217">
                  <c:v>56.321100000000001</c:v>
                </c:pt>
                <c:pt idx="218">
                  <c:v>58.274700000000003</c:v>
                </c:pt>
                <c:pt idx="219">
                  <c:v>60.290399999999998</c:v>
                </c:pt>
                <c:pt idx="220">
                  <c:v>62.368200000000002</c:v>
                </c:pt>
                <c:pt idx="221">
                  <c:v>64.507599999999996</c:v>
                </c:pt>
                <c:pt idx="222">
                  <c:v>66.707899999999995</c:v>
                </c:pt>
                <c:pt idx="223">
                  <c:v>68.9679</c:v>
                </c:pt>
                <c:pt idx="224">
                  <c:v>71.285799999999995</c:v>
                </c:pt>
                <c:pt idx="225">
                  <c:v>73.659499999999994</c:v>
                </c:pt>
                <c:pt idx="226">
                  <c:v>76.085999999999999</c:v>
                </c:pt>
                <c:pt idx="227">
                  <c:v>78.561700000000002</c:v>
                </c:pt>
                <c:pt idx="228">
                  <c:v>81.082300000000004</c:v>
                </c:pt>
                <c:pt idx="229">
                  <c:v>83.642200000000003</c:v>
                </c:pt>
                <c:pt idx="230">
                  <c:v>86.234999999999999</c:v>
                </c:pt>
                <c:pt idx="231">
                  <c:v>88.852999999999994</c:v>
                </c:pt>
                <c:pt idx="232">
                  <c:v>91.487300000000005</c:v>
                </c:pt>
                <c:pt idx="233">
                  <c:v>94.127399999999994</c:v>
                </c:pt>
                <c:pt idx="234">
                  <c:v>96.761099999999999</c:v>
                </c:pt>
                <c:pt idx="235">
                  <c:v>99.374399999999994</c:v>
                </c:pt>
                <c:pt idx="236">
                  <c:v>101.952</c:v>
                </c:pt>
                <c:pt idx="237">
                  <c:v>104.474</c:v>
                </c:pt>
                <c:pt idx="238">
                  <c:v>106.922</c:v>
                </c:pt>
                <c:pt idx="239">
                  <c:v>109.273</c:v>
                </c:pt>
                <c:pt idx="240">
                  <c:v>111.501</c:v>
                </c:pt>
                <c:pt idx="241">
                  <c:v>113.57899999999999</c:v>
                </c:pt>
                <c:pt idx="242">
                  <c:v>115.477</c:v>
                </c:pt>
                <c:pt idx="243">
                  <c:v>117.16200000000001</c:v>
                </c:pt>
                <c:pt idx="244">
                  <c:v>118.6</c:v>
                </c:pt>
                <c:pt idx="245">
                  <c:v>119.755</c:v>
                </c:pt>
                <c:pt idx="246">
                  <c:v>120.59</c:v>
                </c:pt>
                <c:pt idx="247">
                  <c:v>121.069</c:v>
                </c:pt>
                <c:pt idx="248">
                  <c:v>121.157</c:v>
                </c:pt>
                <c:pt idx="249">
                  <c:v>120.821</c:v>
                </c:pt>
                <c:pt idx="250">
                  <c:v>120.032</c:v>
                </c:pt>
                <c:pt idx="251">
                  <c:v>118.767</c:v>
                </c:pt>
                <c:pt idx="252">
                  <c:v>117.012</c:v>
                </c:pt>
                <c:pt idx="253">
                  <c:v>114.76300000000001</c:v>
                </c:pt>
                <c:pt idx="254">
                  <c:v>112.023</c:v>
                </c:pt>
                <c:pt idx="255">
                  <c:v>108.81399999999999</c:v>
                </c:pt>
                <c:pt idx="256">
                  <c:v>105.16500000000001</c:v>
                </c:pt>
                <c:pt idx="257">
                  <c:v>101.122</c:v>
                </c:pt>
                <c:pt idx="258">
                  <c:v>96.741600000000005</c:v>
                </c:pt>
                <c:pt idx="259">
                  <c:v>92.089100000000002</c:v>
                </c:pt>
                <c:pt idx="260">
                  <c:v>87.238100000000003</c:v>
                </c:pt>
                <c:pt idx="261">
                  <c:v>82.265600000000006</c:v>
                </c:pt>
                <c:pt idx="262">
                  <c:v>77.248800000000003</c:v>
                </c:pt>
                <c:pt idx="263">
                  <c:v>72.261300000000006</c:v>
                </c:pt>
                <c:pt idx="264">
                  <c:v>67.370199999999997</c:v>
                </c:pt>
                <c:pt idx="265">
                  <c:v>62.633699999999997</c:v>
                </c:pt>
                <c:pt idx="266">
                  <c:v>58.099299999999999</c:v>
                </c:pt>
                <c:pt idx="267">
                  <c:v>53.8033</c:v>
                </c:pt>
                <c:pt idx="268">
                  <c:v>49.771000000000001</c:v>
                </c:pt>
                <c:pt idx="269">
                  <c:v>46.017200000000003</c:v>
                </c:pt>
                <c:pt idx="270">
                  <c:v>42.547800000000002</c:v>
                </c:pt>
                <c:pt idx="271">
                  <c:v>39.3613</c:v>
                </c:pt>
                <c:pt idx="272">
                  <c:v>36.450099999999999</c:v>
                </c:pt>
                <c:pt idx="273">
                  <c:v>33.802199999999999</c:v>
                </c:pt>
                <c:pt idx="274">
                  <c:v>31.402899999999999</c:v>
                </c:pt>
                <c:pt idx="275">
                  <c:v>29.235399999999998</c:v>
                </c:pt>
                <c:pt idx="276">
                  <c:v>27.2822</c:v>
                </c:pt>
                <c:pt idx="277">
                  <c:v>25.525700000000001</c:v>
                </c:pt>
                <c:pt idx="278">
                  <c:v>23.948599999999999</c:v>
                </c:pt>
                <c:pt idx="279">
                  <c:v>22.534500000000001</c:v>
                </c:pt>
                <c:pt idx="280">
                  <c:v>21.267900000000001</c:v>
                </c:pt>
                <c:pt idx="281">
                  <c:v>20.134499999999999</c:v>
                </c:pt>
                <c:pt idx="282">
                  <c:v>19.121300000000002</c:v>
                </c:pt>
                <c:pt idx="283">
                  <c:v>18.2163</c:v>
                </c:pt>
                <c:pt idx="284">
                  <c:v>17.408999999999999</c:v>
                </c:pt>
                <c:pt idx="285">
                  <c:v>16.689599999999999</c:v>
                </c:pt>
                <c:pt idx="286">
                  <c:v>16.049600000000002</c:v>
                </c:pt>
                <c:pt idx="287">
                  <c:v>15.481299999999999</c:v>
                </c:pt>
                <c:pt idx="288">
                  <c:v>14.9781</c:v>
                </c:pt>
                <c:pt idx="289">
                  <c:v>14.533899999999999</c:v>
                </c:pt>
                <c:pt idx="290">
                  <c:v>14.1434</c:v>
                </c:pt>
                <c:pt idx="291">
                  <c:v>13.802</c:v>
                </c:pt>
                <c:pt idx="292">
                  <c:v>13.5055</c:v>
                </c:pt>
                <c:pt idx="293">
                  <c:v>13.250299999999999</c:v>
                </c:pt>
                <c:pt idx="294">
                  <c:v>13.033300000000001</c:v>
                </c:pt>
                <c:pt idx="295">
                  <c:v>12.851599999999999</c:v>
                </c:pt>
                <c:pt idx="296">
                  <c:v>12.7028</c:v>
                </c:pt>
                <c:pt idx="297">
                  <c:v>12.5848</c:v>
                </c:pt>
                <c:pt idx="298">
                  <c:v>12.495699999999999</c:v>
                </c:pt>
                <c:pt idx="299">
                  <c:v>12.4339</c:v>
                </c:pt>
                <c:pt idx="300">
                  <c:v>12.398099999999999</c:v>
                </c:pt>
                <c:pt idx="301">
                  <c:v>12.387</c:v>
                </c:pt>
                <c:pt idx="302">
                  <c:v>12.3996</c:v>
                </c:pt>
                <c:pt idx="303">
                  <c:v>12.435</c:v>
                </c:pt>
                <c:pt idx="304">
                  <c:v>12.492699999999999</c:v>
                </c:pt>
                <c:pt idx="305">
                  <c:v>12.5718</c:v>
                </c:pt>
                <c:pt idx="306">
                  <c:v>12.6721</c:v>
                </c:pt>
                <c:pt idx="307">
                  <c:v>12.793100000000001</c:v>
                </c:pt>
                <c:pt idx="308">
                  <c:v>12.9345</c:v>
                </c:pt>
                <c:pt idx="309">
                  <c:v>13.096299999999999</c:v>
                </c:pt>
                <c:pt idx="310">
                  <c:v>13.2783</c:v>
                </c:pt>
                <c:pt idx="311">
                  <c:v>13.480499999999999</c:v>
                </c:pt>
                <c:pt idx="312">
                  <c:v>13.702999999999999</c:v>
                </c:pt>
                <c:pt idx="313">
                  <c:v>13.9459</c:v>
                </c:pt>
                <c:pt idx="314">
                  <c:v>14.2095</c:v>
                </c:pt>
                <c:pt idx="315">
                  <c:v>14.494</c:v>
                </c:pt>
                <c:pt idx="316">
                  <c:v>14.7997</c:v>
                </c:pt>
                <c:pt idx="317">
                  <c:v>15.1271</c:v>
                </c:pt>
                <c:pt idx="318">
                  <c:v>15.476599999999999</c:v>
                </c:pt>
                <c:pt idx="319">
                  <c:v>15.848599999999999</c:v>
                </c:pt>
                <c:pt idx="320">
                  <c:v>16.2438</c:v>
                </c:pt>
                <c:pt idx="321">
                  <c:v>16.662800000000001</c:v>
                </c:pt>
                <c:pt idx="322">
                  <c:v>17.106200000000001</c:v>
                </c:pt>
                <c:pt idx="323">
                  <c:v>17.5747</c:v>
                </c:pt>
                <c:pt idx="324">
                  <c:v>18.069099999999999</c:v>
                </c:pt>
                <c:pt idx="325">
                  <c:v>18.590299999999999</c:v>
                </c:pt>
                <c:pt idx="326">
                  <c:v>19.138999999999999</c:v>
                </c:pt>
                <c:pt idx="327">
                  <c:v>19.7163</c:v>
                </c:pt>
                <c:pt idx="328">
                  <c:v>20.323</c:v>
                </c:pt>
                <c:pt idx="329">
                  <c:v>20.9603</c:v>
                </c:pt>
                <c:pt idx="330">
                  <c:v>21.629100000000001</c:v>
                </c:pt>
                <c:pt idx="331">
                  <c:v>22.3306</c:v>
                </c:pt>
                <c:pt idx="332">
                  <c:v>23.065999999999999</c:v>
                </c:pt>
                <c:pt idx="333">
                  <c:v>23.836500000000001</c:v>
                </c:pt>
                <c:pt idx="334">
                  <c:v>24.6434</c:v>
                </c:pt>
                <c:pt idx="335">
                  <c:v>25.488</c:v>
                </c:pt>
                <c:pt idx="336">
                  <c:v>26.3718</c:v>
                </c:pt>
                <c:pt idx="337">
                  <c:v>27.296099999999999</c:v>
                </c:pt>
                <c:pt idx="338">
                  <c:v>28.2624</c:v>
                </c:pt>
                <c:pt idx="339">
                  <c:v>29.272300000000001</c:v>
                </c:pt>
                <c:pt idx="340">
                  <c:v>30.327400000000001</c:v>
                </c:pt>
                <c:pt idx="341">
                  <c:v>31.429300000000001</c:v>
                </c:pt>
                <c:pt idx="342">
                  <c:v>32.579599999999999</c:v>
                </c:pt>
                <c:pt idx="343">
                  <c:v>33.780200000000001</c:v>
                </c:pt>
                <c:pt idx="344">
                  <c:v>35.032699999999998</c:v>
                </c:pt>
                <c:pt idx="345">
                  <c:v>36.339100000000002</c:v>
                </c:pt>
                <c:pt idx="346">
                  <c:v>37.701000000000001</c:v>
                </c:pt>
                <c:pt idx="347">
                  <c:v>39.1205</c:v>
                </c:pt>
                <c:pt idx="348">
                  <c:v>40.599299999999999</c:v>
                </c:pt>
                <c:pt idx="349">
                  <c:v>42.139499999999998</c:v>
                </c:pt>
                <c:pt idx="350">
                  <c:v>43.742800000000003</c:v>
                </c:pt>
                <c:pt idx="351">
                  <c:v>45.411299999999997</c:v>
                </c:pt>
                <c:pt idx="352">
                  <c:v>47.146700000000003</c:v>
                </c:pt>
                <c:pt idx="353">
                  <c:v>48.951099999999997</c:v>
                </c:pt>
                <c:pt idx="354">
                  <c:v>50.826099999999997</c:v>
                </c:pt>
                <c:pt idx="355">
                  <c:v>52.773600000000002</c:v>
                </c:pt>
                <c:pt idx="356">
                  <c:v>54.795099999999998</c:v>
                </c:pt>
                <c:pt idx="357">
                  <c:v>56.892400000000002</c:v>
                </c:pt>
                <c:pt idx="358">
                  <c:v>59.066699999999997</c:v>
                </c:pt>
                <c:pt idx="359">
                  <c:v>61.319299999999998</c:v>
                </c:pt>
                <c:pt idx="360">
                  <c:v>63.651200000000003</c:v>
                </c:pt>
                <c:pt idx="361">
                  <c:v>66.063199999999995</c:v>
                </c:pt>
                <c:pt idx="362">
                  <c:v>68.555700000000002</c:v>
                </c:pt>
                <c:pt idx="363">
                  <c:v>71.128699999999995</c:v>
                </c:pt>
                <c:pt idx="364">
                  <c:v>73.781700000000001</c:v>
                </c:pt>
                <c:pt idx="365">
                  <c:v>76.513999999999996</c:v>
                </c:pt>
                <c:pt idx="366">
                  <c:v>79.323800000000006</c:v>
                </c:pt>
                <c:pt idx="367">
                  <c:v>82.209000000000003</c:v>
                </c:pt>
                <c:pt idx="368">
                  <c:v>85.1661</c:v>
                </c:pt>
                <c:pt idx="369">
                  <c:v>88.191199999999995</c:v>
                </c:pt>
                <c:pt idx="370">
                  <c:v>91.278800000000004</c:v>
                </c:pt>
                <c:pt idx="371">
                  <c:v>94.422300000000007</c:v>
                </c:pt>
                <c:pt idx="372">
                  <c:v>97.613399999999999</c:v>
                </c:pt>
                <c:pt idx="373">
                  <c:v>100.842</c:v>
                </c:pt>
                <c:pt idx="374">
                  <c:v>104.096</c:v>
                </c:pt>
                <c:pt idx="375">
                  <c:v>107.36199999999999</c:v>
                </c:pt>
                <c:pt idx="376">
                  <c:v>110.621</c:v>
                </c:pt>
                <c:pt idx="377">
                  <c:v>113.855</c:v>
                </c:pt>
                <c:pt idx="378">
                  <c:v>117.04</c:v>
                </c:pt>
                <c:pt idx="379">
                  <c:v>120.15</c:v>
                </c:pt>
                <c:pt idx="380">
                  <c:v>123.15300000000001</c:v>
                </c:pt>
                <c:pt idx="381">
                  <c:v>126.01600000000001</c:v>
                </c:pt>
                <c:pt idx="382">
                  <c:v>128.69800000000001</c:v>
                </c:pt>
                <c:pt idx="383">
                  <c:v>131.15700000000001</c:v>
                </c:pt>
                <c:pt idx="384">
                  <c:v>133.34399999999999</c:v>
                </c:pt>
                <c:pt idx="385">
                  <c:v>135.20599999999999</c:v>
                </c:pt>
                <c:pt idx="386">
                  <c:v>136.68899999999999</c:v>
                </c:pt>
                <c:pt idx="387">
                  <c:v>137.733</c:v>
                </c:pt>
                <c:pt idx="388">
                  <c:v>138.279</c:v>
                </c:pt>
                <c:pt idx="389">
                  <c:v>138.27000000000001</c:v>
                </c:pt>
                <c:pt idx="390">
                  <c:v>137.648</c:v>
                </c:pt>
                <c:pt idx="391">
                  <c:v>136.36799999999999</c:v>
                </c:pt>
                <c:pt idx="392">
                  <c:v>134.39099999999999</c:v>
                </c:pt>
                <c:pt idx="393">
                  <c:v>131.69300000000001</c:v>
                </c:pt>
                <c:pt idx="394">
                  <c:v>128.27099999999999</c:v>
                </c:pt>
                <c:pt idx="395">
                  <c:v>124.142</c:v>
                </c:pt>
                <c:pt idx="396">
                  <c:v>119.34699999999999</c:v>
                </c:pt>
                <c:pt idx="397">
                  <c:v>113.953</c:v>
                </c:pt>
                <c:pt idx="398">
                  <c:v>108.051</c:v>
                </c:pt>
                <c:pt idx="399">
                  <c:v>101.751</c:v>
                </c:pt>
                <c:pt idx="400">
                  <c:v>95.178299999999993</c:v>
                </c:pt>
                <c:pt idx="401">
                  <c:v>88.465900000000005</c:v>
                </c:pt>
                <c:pt idx="402">
                  <c:v>81.745099999999994</c:v>
                </c:pt>
                <c:pt idx="403">
                  <c:v>75.138800000000003</c:v>
                </c:pt>
                <c:pt idx="404">
                  <c:v>68.754400000000004</c:v>
                </c:pt>
                <c:pt idx="405">
                  <c:v>62.679200000000002</c:v>
                </c:pt>
                <c:pt idx="406">
                  <c:v>56.978200000000001</c:v>
                </c:pt>
                <c:pt idx="407">
                  <c:v>51.693800000000003</c:v>
                </c:pt>
                <c:pt idx="408">
                  <c:v>46.848100000000002</c:v>
                </c:pt>
                <c:pt idx="409">
                  <c:v>42.4452</c:v>
                </c:pt>
                <c:pt idx="410">
                  <c:v>38.475299999999997</c:v>
                </c:pt>
                <c:pt idx="411">
                  <c:v>34.918500000000002</c:v>
                </c:pt>
                <c:pt idx="412">
                  <c:v>31.747800000000002</c:v>
                </c:pt>
                <c:pt idx="413">
                  <c:v>28.932400000000001</c:v>
                </c:pt>
                <c:pt idx="414">
                  <c:v>26.439900000000002</c:v>
                </c:pt>
                <c:pt idx="415">
                  <c:v>24.238</c:v>
                </c:pt>
                <c:pt idx="416">
                  <c:v>22.2956</c:v>
                </c:pt>
                <c:pt idx="417">
                  <c:v>20.583600000000001</c:v>
                </c:pt>
                <c:pt idx="418">
                  <c:v>19.075299999999999</c:v>
                </c:pt>
                <c:pt idx="419">
                  <c:v>17.746700000000001</c:v>
                </c:pt>
                <c:pt idx="420">
                  <c:v>16.5764</c:v>
                </c:pt>
                <c:pt idx="421">
                  <c:v>15.545199999999999</c:v>
                </c:pt>
                <c:pt idx="422">
                  <c:v>14.6364</c:v>
                </c:pt>
                <c:pt idx="423">
                  <c:v>13.8355</c:v>
                </c:pt>
                <c:pt idx="424">
                  <c:v>13.1297</c:v>
                </c:pt>
                <c:pt idx="425">
                  <c:v>12.5078</c:v>
                </c:pt>
                <c:pt idx="426">
                  <c:v>11.9603</c:v>
                </c:pt>
                <c:pt idx="427">
                  <c:v>11.4787</c:v>
                </c:pt>
                <c:pt idx="428">
                  <c:v>11.055999999999999</c:v>
                </c:pt>
                <c:pt idx="429">
                  <c:v>10.6859</c:v>
                </c:pt>
                <c:pt idx="430">
                  <c:v>10.3628</c:v>
                </c:pt>
                <c:pt idx="431">
                  <c:v>10.0823</c:v>
                </c:pt>
                <c:pt idx="432">
                  <c:v>9.8400800000000004</c:v>
                </c:pt>
                <c:pt idx="433">
                  <c:v>9.63279</c:v>
                </c:pt>
                <c:pt idx="434">
                  <c:v>9.4573599999999995</c:v>
                </c:pt>
                <c:pt idx="435">
                  <c:v>9.3111599999999992</c:v>
                </c:pt>
                <c:pt idx="436">
                  <c:v>9.1919400000000007</c:v>
                </c:pt>
                <c:pt idx="437">
                  <c:v>9.0977300000000003</c:v>
                </c:pt>
                <c:pt idx="438">
                  <c:v>9.0268499999999996</c:v>
                </c:pt>
                <c:pt idx="439">
                  <c:v>8.9778699999999994</c:v>
                </c:pt>
                <c:pt idx="440">
                  <c:v>8.9495400000000007</c:v>
                </c:pt>
                <c:pt idx="441">
                  <c:v>8.9408100000000008</c:v>
                </c:pt>
                <c:pt idx="442">
                  <c:v>8.9507999999999992</c:v>
                </c:pt>
                <c:pt idx="443">
                  <c:v>8.9787700000000008</c:v>
                </c:pt>
                <c:pt idx="444">
                  <c:v>9.0241000000000007</c:v>
                </c:pt>
                <c:pt idx="445">
                  <c:v>9.0862999999999996</c:v>
                </c:pt>
                <c:pt idx="446">
                  <c:v>9.1649799999999999</c:v>
                </c:pt>
                <c:pt idx="447">
                  <c:v>9.2598400000000005</c:v>
                </c:pt>
                <c:pt idx="448">
                  <c:v>9.3706800000000001</c:v>
                </c:pt>
                <c:pt idx="449">
                  <c:v>9.4973600000000005</c:v>
                </c:pt>
                <c:pt idx="450">
                  <c:v>9.6398299999999999</c:v>
                </c:pt>
                <c:pt idx="451">
                  <c:v>9.7980999999999998</c:v>
                </c:pt>
                <c:pt idx="452">
                  <c:v>9.9722600000000003</c:v>
                </c:pt>
                <c:pt idx="453">
                  <c:v>10.1624</c:v>
                </c:pt>
                <c:pt idx="454">
                  <c:v>10.3688</c:v>
                </c:pt>
                <c:pt idx="455">
                  <c:v>10.5916</c:v>
                </c:pt>
                <c:pt idx="456">
                  <c:v>10.831200000000001</c:v>
                </c:pt>
                <c:pt idx="457">
                  <c:v>11.087899999999999</c:v>
                </c:pt>
                <c:pt idx="458">
                  <c:v>11.3621</c:v>
                </c:pt>
                <c:pt idx="459">
                  <c:v>11.654299999999999</c:v>
                </c:pt>
                <c:pt idx="460">
                  <c:v>11.9649</c:v>
                </c:pt>
                <c:pt idx="461">
                  <c:v>12.294499999999999</c:v>
                </c:pt>
                <c:pt idx="462">
                  <c:v>12.643599999999999</c:v>
                </c:pt>
                <c:pt idx="463">
                  <c:v>13.013</c:v>
                </c:pt>
                <c:pt idx="464">
                  <c:v>13.4033</c:v>
                </c:pt>
                <c:pt idx="465">
                  <c:v>13.815200000000001</c:v>
                </c:pt>
                <c:pt idx="466">
                  <c:v>14.249499999999999</c:v>
                </c:pt>
                <c:pt idx="467">
                  <c:v>14.707000000000001</c:v>
                </c:pt>
                <c:pt idx="468">
                  <c:v>15.188599999999999</c:v>
                </c:pt>
                <c:pt idx="469">
                  <c:v>15.6953</c:v>
                </c:pt>
                <c:pt idx="470">
                  <c:v>16.227900000000002</c:v>
                </c:pt>
                <c:pt idx="471">
                  <c:v>16.787600000000001</c:v>
                </c:pt>
                <c:pt idx="472">
                  <c:v>17.375299999999999</c:v>
                </c:pt>
                <c:pt idx="473">
                  <c:v>17.9923</c:v>
                </c:pt>
                <c:pt idx="474">
                  <c:v>18.639700000000001</c:v>
                </c:pt>
                <c:pt idx="475">
                  <c:v>19.3188</c:v>
                </c:pt>
                <c:pt idx="476">
                  <c:v>20.030799999999999</c:v>
                </c:pt>
                <c:pt idx="477">
                  <c:v>20.777100000000001</c:v>
                </c:pt>
                <c:pt idx="478">
                  <c:v>21.559200000000001</c:v>
                </c:pt>
                <c:pt idx="479">
                  <c:v>22.378499999999999</c:v>
                </c:pt>
                <c:pt idx="480">
                  <c:v>23.236599999999999</c:v>
                </c:pt>
                <c:pt idx="481">
                  <c:v>24.135000000000002</c:v>
                </c:pt>
                <c:pt idx="482">
                  <c:v>25.075500000000002</c:v>
                </c:pt>
                <c:pt idx="483">
                  <c:v>26.059899999999999</c:v>
                </c:pt>
                <c:pt idx="484">
                  <c:v>27.0898</c:v>
                </c:pt>
                <c:pt idx="485">
                  <c:v>28.167200000000001</c:v>
                </c:pt>
                <c:pt idx="486">
                  <c:v>29.2941</c:v>
                </c:pt>
                <c:pt idx="487">
                  <c:v>30.4725</c:v>
                </c:pt>
                <c:pt idx="488">
                  <c:v>31.7044</c:v>
                </c:pt>
                <c:pt idx="489">
                  <c:v>32.992100000000001</c:v>
                </c:pt>
                <c:pt idx="490">
                  <c:v>34.337699999999998</c:v>
                </c:pt>
                <c:pt idx="491">
                  <c:v>35.743600000000001</c:v>
                </c:pt>
                <c:pt idx="492">
                  <c:v>37.2121</c:v>
                </c:pt>
                <c:pt idx="493">
                  <c:v>38.745699999999999</c:v>
                </c:pt>
                <c:pt idx="494">
                  <c:v>40.346899999999998</c:v>
                </c:pt>
                <c:pt idx="495">
                  <c:v>42.018099999999997</c:v>
                </c:pt>
                <c:pt idx="496">
                  <c:v>43.762099999999997</c:v>
                </c:pt>
                <c:pt idx="497">
                  <c:v>45.581400000000002</c:v>
                </c:pt>
                <c:pt idx="498">
                  <c:v>47.478700000000003</c:v>
                </c:pt>
                <c:pt idx="499">
                  <c:v>49.456800000000001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78-49D6-AAC8-08CA9BA0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551264"/>
        <c:axId val="640903536"/>
      </c:scatterChart>
      <c:valAx>
        <c:axId val="146855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0903536"/>
        <c:crosses val="autoZero"/>
        <c:crossBetween val="midCat"/>
      </c:valAx>
      <c:valAx>
        <c:axId val="64090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855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'2,7'!$B$1</c:f>
              <c:strCache>
                <c:ptCount val="1"/>
                <c:pt idx="0">
                  <c:v>Population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'2,7'!$A$2:$A$101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'2,7'!$B$2:$B$101</c:f>
              <c:numCache>
                <c:formatCode>General</c:formatCode>
                <c:ptCount val="100"/>
                <c:pt idx="0">
                  <c:v>2</c:v>
                </c:pt>
                <c:pt idx="1">
                  <c:v>2.0605699999999998</c:v>
                </c:pt>
                <c:pt idx="2">
                  <c:v>2.1216400000000002</c:v>
                </c:pt>
                <c:pt idx="3">
                  <c:v>2.1831299999999998</c:v>
                </c:pt>
                <c:pt idx="4">
                  <c:v>2.24498</c:v>
                </c:pt>
                <c:pt idx="5">
                  <c:v>2.3071100000000002</c:v>
                </c:pt>
                <c:pt idx="6">
                  <c:v>2.36944</c:v>
                </c:pt>
                <c:pt idx="7">
                  <c:v>2.4318900000000001</c:v>
                </c:pt>
                <c:pt idx="8">
                  <c:v>2.4943900000000001</c:v>
                </c:pt>
                <c:pt idx="9">
                  <c:v>2.5568599999999999</c:v>
                </c:pt>
                <c:pt idx="10">
                  <c:v>2.6192199999999999</c:v>
                </c:pt>
                <c:pt idx="11">
                  <c:v>2.6813899999999999</c:v>
                </c:pt>
                <c:pt idx="12">
                  <c:v>2.7433000000000001</c:v>
                </c:pt>
                <c:pt idx="13">
                  <c:v>2.8048700000000002</c:v>
                </c:pt>
                <c:pt idx="14">
                  <c:v>2.8660299999999999</c:v>
                </c:pt>
                <c:pt idx="15">
                  <c:v>2.9267099999999999</c:v>
                </c:pt>
                <c:pt idx="16">
                  <c:v>2.9868399999999999</c:v>
                </c:pt>
                <c:pt idx="17">
                  <c:v>3.0463499999999999</c:v>
                </c:pt>
                <c:pt idx="18">
                  <c:v>3.1051899999999999</c:v>
                </c:pt>
                <c:pt idx="19">
                  <c:v>3.1632899999999999</c:v>
                </c:pt>
                <c:pt idx="20">
                  <c:v>3.2206000000000001</c:v>
                </c:pt>
                <c:pt idx="21">
                  <c:v>3.2770600000000001</c:v>
                </c:pt>
                <c:pt idx="22">
                  <c:v>3.33263</c:v>
                </c:pt>
                <c:pt idx="23">
                  <c:v>3.3872599999999999</c:v>
                </c:pt>
                <c:pt idx="24">
                  <c:v>3.4409000000000001</c:v>
                </c:pt>
                <c:pt idx="25">
                  <c:v>3.4935299999999998</c:v>
                </c:pt>
                <c:pt idx="26">
                  <c:v>3.5451100000000002</c:v>
                </c:pt>
                <c:pt idx="27">
                  <c:v>3.5956100000000002</c:v>
                </c:pt>
                <c:pt idx="28">
                  <c:v>3.645</c:v>
                </c:pt>
                <c:pt idx="29">
                  <c:v>3.69326</c:v>
                </c:pt>
                <c:pt idx="30">
                  <c:v>3.74037</c:v>
                </c:pt>
                <c:pt idx="31">
                  <c:v>3.78633</c:v>
                </c:pt>
                <c:pt idx="32">
                  <c:v>3.8311099999999998</c:v>
                </c:pt>
                <c:pt idx="33">
                  <c:v>3.8747099999999999</c:v>
                </c:pt>
                <c:pt idx="34">
                  <c:v>3.9171299999999998</c:v>
                </c:pt>
                <c:pt idx="35">
                  <c:v>3.9583599999999999</c:v>
                </c:pt>
                <c:pt idx="36">
                  <c:v>3.9984099999999998</c:v>
                </c:pt>
                <c:pt idx="37">
                  <c:v>4.0372700000000004</c:v>
                </c:pt>
                <c:pt idx="38">
                  <c:v>4.0749700000000004</c:v>
                </c:pt>
                <c:pt idx="39">
                  <c:v>4.1115000000000004</c:v>
                </c:pt>
                <c:pt idx="40">
                  <c:v>4.1468800000000003</c:v>
                </c:pt>
                <c:pt idx="41">
                  <c:v>4.1811199999999999</c:v>
                </c:pt>
                <c:pt idx="42">
                  <c:v>4.2142299999999997</c:v>
                </c:pt>
                <c:pt idx="43">
                  <c:v>4.2462400000000002</c:v>
                </c:pt>
                <c:pt idx="44">
                  <c:v>4.2771499999999998</c:v>
                </c:pt>
                <c:pt idx="45">
                  <c:v>4.3070000000000004</c:v>
                </c:pt>
                <c:pt idx="46">
                  <c:v>4.3357999999999999</c:v>
                </c:pt>
                <c:pt idx="47">
                  <c:v>4.3635700000000002</c:v>
                </c:pt>
                <c:pt idx="48">
                  <c:v>4.3903400000000001</c:v>
                </c:pt>
                <c:pt idx="49">
                  <c:v>4.4161200000000003</c:v>
                </c:pt>
                <c:pt idx="50">
                  <c:v>4.44095</c:v>
                </c:pt>
                <c:pt idx="51">
                  <c:v>4.4648399999999997</c:v>
                </c:pt>
                <c:pt idx="52">
                  <c:v>4.4878299999999998</c:v>
                </c:pt>
                <c:pt idx="53">
                  <c:v>4.5099299999999998</c:v>
                </c:pt>
                <c:pt idx="54">
                  <c:v>4.5311700000000004</c:v>
                </c:pt>
                <c:pt idx="55">
                  <c:v>4.5515800000000004</c:v>
                </c:pt>
                <c:pt idx="56">
                  <c:v>4.5711899999999996</c:v>
                </c:pt>
                <c:pt idx="57">
                  <c:v>4.59</c:v>
                </c:pt>
                <c:pt idx="58">
                  <c:v>4.60806</c:v>
                </c:pt>
                <c:pt idx="59">
                  <c:v>4.6253900000000003</c:v>
                </c:pt>
                <c:pt idx="60">
                  <c:v>4.64201</c:v>
                </c:pt>
                <c:pt idx="61">
                  <c:v>4.65794</c:v>
                </c:pt>
                <c:pt idx="62">
                  <c:v>4.6732100000000001</c:v>
                </c:pt>
                <c:pt idx="63">
                  <c:v>4.6878500000000001</c:v>
                </c:pt>
                <c:pt idx="64">
                  <c:v>4.7018700000000004</c:v>
                </c:pt>
                <c:pt idx="65">
                  <c:v>4.7152900000000004</c:v>
                </c:pt>
                <c:pt idx="66">
                  <c:v>4.7281399999999998</c:v>
                </c:pt>
                <c:pt idx="67">
                  <c:v>4.7404500000000001</c:v>
                </c:pt>
                <c:pt idx="68">
                  <c:v>4.7522200000000003</c:v>
                </c:pt>
                <c:pt idx="69">
                  <c:v>4.76349</c:v>
                </c:pt>
                <c:pt idx="70">
                  <c:v>4.7742699999999996</c:v>
                </c:pt>
                <c:pt idx="71">
                  <c:v>4.7845700000000004</c:v>
                </c:pt>
                <c:pt idx="72">
                  <c:v>4.7944300000000002</c:v>
                </c:pt>
                <c:pt idx="73">
                  <c:v>4.8038499999999997</c:v>
                </c:pt>
                <c:pt idx="74">
                  <c:v>4.8128599999999997</c:v>
                </c:pt>
                <c:pt idx="75">
                  <c:v>4.8214699999999997</c:v>
                </c:pt>
                <c:pt idx="76">
                  <c:v>4.8296900000000003</c:v>
                </c:pt>
                <c:pt idx="77">
                  <c:v>4.8375500000000002</c:v>
                </c:pt>
                <c:pt idx="78">
                  <c:v>4.8450600000000001</c:v>
                </c:pt>
                <c:pt idx="79">
                  <c:v>4.8522299999999996</c:v>
                </c:pt>
                <c:pt idx="80">
                  <c:v>4.8590799999999996</c:v>
                </c:pt>
                <c:pt idx="81">
                  <c:v>4.8656100000000002</c:v>
                </c:pt>
                <c:pt idx="82">
                  <c:v>4.8718599999999999</c:v>
                </c:pt>
                <c:pt idx="83">
                  <c:v>4.8778199999999998</c:v>
                </c:pt>
                <c:pt idx="84">
                  <c:v>4.8835100000000002</c:v>
                </c:pt>
                <c:pt idx="85">
                  <c:v>4.8889399999999998</c:v>
                </c:pt>
                <c:pt idx="86">
                  <c:v>4.89412</c:v>
                </c:pt>
                <c:pt idx="87">
                  <c:v>4.8990600000000004</c:v>
                </c:pt>
                <c:pt idx="88">
                  <c:v>4.9037800000000002</c:v>
                </c:pt>
                <c:pt idx="89">
                  <c:v>4.9082800000000004</c:v>
                </c:pt>
                <c:pt idx="90">
                  <c:v>4.9125800000000002</c:v>
                </c:pt>
                <c:pt idx="91">
                  <c:v>4.9166699999999999</c:v>
                </c:pt>
                <c:pt idx="92">
                  <c:v>4.9205800000000002</c:v>
                </c:pt>
                <c:pt idx="93">
                  <c:v>4.9243100000000002</c:v>
                </c:pt>
                <c:pt idx="94">
                  <c:v>4.9278599999999999</c:v>
                </c:pt>
                <c:pt idx="95">
                  <c:v>4.9312500000000004</c:v>
                </c:pt>
                <c:pt idx="96">
                  <c:v>4.9344900000000003</c:v>
                </c:pt>
                <c:pt idx="97">
                  <c:v>4.93757</c:v>
                </c:pt>
                <c:pt idx="98">
                  <c:v>4.9405099999999997</c:v>
                </c:pt>
                <c:pt idx="99">
                  <c:v>4.9433100000000003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9A-45EC-9A54-6AE016C15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42752"/>
        <c:axId val="52335664"/>
      </c:scatterChart>
      <c:valAx>
        <c:axId val="16734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335664"/>
        <c:crosses val="autoZero"/>
        <c:crossBetween val="midCat"/>
      </c:valAx>
      <c:valAx>
        <c:axId val="523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34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Populations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'2,8'!$B$1</c:f>
              <c:strCache>
                <c:ptCount val="1"/>
                <c:pt idx="0">
                  <c:v>Population herbivores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'2,8'!$A$2:$A$501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</c:numCache>
            </c:numRef>
          </c:xVal>
          <c:yVal>
            <c:numRef>
              <c:f>'2,8'!$B$2:$B$501</c:f>
              <c:numCache>
                <c:formatCode>General</c:formatCode>
                <c:ptCount val="500"/>
                <c:pt idx="0">
                  <c:v>50</c:v>
                </c:pt>
                <c:pt idx="1">
                  <c:v>47.5</c:v>
                </c:pt>
                <c:pt idx="2">
                  <c:v>45.136899999999997</c:v>
                </c:pt>
                <c:pt idx="3">
                  <c:v>42.913200000000003</c:v>
                </c:pt>
                <c:pt idx="4">
                  <c:v>40.829300000000003</c:v>
                </c:pt>
                <c:pt idx="5">
                  <c:v>38.883499999999998</c:v>
                </c:pt>
                <c:pt idx="6">
                  <c:v>37.072600000000001</c:v>
                </c:pt>
                <c:pt idx="7">
                  <c:v>35.392299999999999</c:v>
                </c:pt>
                <c:pt idx="8">
                  <c:v>33.837499999999999</c:v>
                </c:pt>
                <c:pt idx="9">
                  <c:v>32.4024</c:v>
                </c:pt>
                <c:pt idx="10">
                  <c:v>31.0808</c:v>
                </c:pt>
                <c:pt idx="11">
                  <c:v>29.866499999999998</c:v>
                </c:pt>
                <c:pt idx="12">
                  <c:v>28.7532</c:v>
                </c:pt>
                <c:pt idx="13">
                  <c:v>27.7347</c:v>
                </c:pt>
                <c:pt idx="14">
                  <c:v>26.805</c:v>
                </c:pt>
                <c:pt idx="15">
                  <c:v>25.958500000000001</c:v>
                </c:pt>
                <c:pt idx="16">
                  <c:v>25.189599999999999</c:v>
                </c:pt>
                <c:pt idx="17">
                  <c:v>24.493200000000002</c:v>
                </c:pt>
                <c:pt idx="18">
                  <c:v>23.864599999999999</c:v>
                </c:pt>
                <c:pt idx="19">
                  <c:v>23.299299999999999</c:v>
                </c:pt>
                <c:pt idx="20">
                  <c:v>22.793199999999999</c:v>
                </c:pt>
                <c:pt idx="21">
                  <c:v>22.342600000000001</c:v>
                </c:pt>
                <c:pt idx="22">
                  <c:v>21.944099999999999</c:v>
                </c:pt>
                <c:pt idx="23">
                  <c:v>21.5944</c:v>
                </c:pt>
                <c:pt idx="24">
                  <c:v>21.290700000000001</c:v>
                </c:pt>
                <c:pt idx="25">
                  <c:v>21.0304</c:v>
                </c:pt>
                <c:pt idx="26">
                  <c:v>20.811299999999999</c:v>
                </c:pt>
                <c:pt idx="27">
                  <c:v>20.6311</c:v>
                </c:pt>
                <c:pt idx="28">
                  <c:v>20.488</c:v>
                </c:pt>
                <c:pt idx="29">
                  <c:v>20.380400000000002</c:v>
                </c:pt>
                <c:pt idx="30">
                  <c:v>20.306699999999999</c:v>
                </c:pt>
                <c:pt idx="31">
                  <c:v>20.265499999999999</c:v>
                </c:pt>
                <c:pt idx="32">
                  <c:v>20.255800000000001</c:v>
                </c:pt>
                <c:pt idx="33">
                  <c:v>20.276499999999999</c:v>
                </c:pt>
                <c:pt idx="34">
                  <c:v>20.326799999999999</c:v>
                </c:pt>
                <c:pt idx="35">
                  <c:v>20.405799999999999</c:v>
                </c:pt>
                <c:pt idx="36">
                  <c:v>20.513000000000002</c:v>
                </c:pt>
                <c:pt idx="37">
                  <c:v>20.6478</c:v>
                </c:pt>
                <c:pt idx="38">
                  <c:v>20.809899999999999</c:v>
                </c:pt>
                <c:pt idx="39">
                  <c:v>20.998799999999999</c:v>
                </c:pt>
                <c:pt idx="40">
                  <c:v>21.214300000000001</c:v>
                </c:pt>
                <c:pt idx="41">
                  <c:v>21.456299999999999</c:v>
                </c:pt>
                <c:pt idx="42">
                  <c:v>21.724799999999998</c:v>
                </c:pt>
                <c:pt idx="43">
                  <c:v>22.019600000000001</c:v>
                </c:pt>
                <c:pt idx="44">
                  <c:v>22.340800000000002</c:v>
                </c:pt>
                <c:pt idx="45">
                  <c:v>22.688600000000001</c:v>
                </c:pt>
                <c:pt idx="46">
                  <c:v>23.063199999999998</c:v>
                </c:pt>
                <c:pt idx="47">
                  <c:v>23.4648</c:v>
                </c:pt>
                <c:pt idx="48">
                  <c:v>23.893599999999999</c:v>
                </c:pt>
                <c:pt idx="49">
                  <c:v>24.350100000000001</c:v>
                </c:pt>
                <c:pt idx="50">
                  <c:v>24.834599999999998</c:v>
                </c:pt>
                <c:pt idx="51">
                  <c:v>25.3475</c:v>
                </c:pt>
                <c:pt idx="52">
                  <c:v>25.889399999999998</c:v>
                </c:pt>
                <c:pt idx="53">
                  <c:v>26.460699999999999</c:v>
                </c:pt>
                <c:pt idx="54">
                  <c:v>27.062000000000001</c:v>
                </c:pt>
                <c:pt idx="55">
                  <c:v>27.693899999999999</c:v>
                </c:pt>
                <c:pt idx="56">
                  <c:v>28.357099999999999</c:v>
                </c:pt>
                <c:pt idx="57">
                  <c:v>29.052099999999999</c:v>
                </c:pt>
                <c:pt idx="58">
                  <c:v>29.779599999999999</c:v>
                </c:pt>
                <c:pt idx="59">
                  <c:v>30.540400000000002</c:v>
                </c:pt>
                <c:pt idx="60">
                  <c:v>31.3352</c:v>
                </c:pt>
                <c:pt idx="61">
                  <c:v>32.164700000000003</c:v>
                </c:pt>
                <c:pt idx="62">
                  <c:v>33.029600000000002</c:v>
                </c:pt>
                <c:pt idx="63">
                  <c:v>33.930799999999998</c:v>
                </c:pt>
                <c:pt idx="64">
                  <c:v>34.868899999999996</c:v>
                </c:pt>
                <c:pt idx="65">
                  <c:v>35.844700000000003</c:v>
                </c:pt>
                <c:pt idx="66">
                  <c:v>36.859099999999998</c:v>
                </c:pt>
                <c:pt idx="67">
                  <c:v>37.912599999999998</c:v>
                </c:pt>
                <c:pt idx="68">
                  <c:v>39.006100000000004</c:v>
                </c:pt>
                <c:pt idx="69">
                  <c:v>40.1402</c:v>
                </c:pt>
                <c:pt idx="70">
                  <c:v>41.3155</c:v>
                </c:pt>
                <c:pt idx="71">
                  <c:v>42.532699999999998</c:v>
                </c:pt>
                <c:pt idx="72">
                  <c:v>43.792299999999997</c:v>
                </c:pt>
                <c:pt idx="73">
                  <c:v>45.094700000000003</c:v>
                </c:pt>
                <c:pt idx="74">
                  <c:v>46.440300000000001</c:v>
                </c:pt>
                <c:pt idx="75">
                  <c:v>47.8294</c:v>
                </c:pt>
                <c:pt idx="76">
                  <c:v>49.2622</c:v>
                </c:pt>
                <c:pt idx="77">
                  <c:v>50.738599999999998</c:v>
                </c:pt>
                <c:pt idx="78">
                  <c:v>52.258499999999998</c:v>
                </c:pt>
                <c:pt idx="79">
                  <c:v>53.8215</c:v>
                </c:pt>
                <c:pt idx="80">
                  <c:v>55.427199999999999</c:v>
                </c:pt>
                <c:pt idx="81">
                  <c:v>57.0747</c:v>
                </c:pt>
                <c:pt idx="82">
                  <c:v>58.762999999999998</c:v>
                </c:pt>
                <c:pt idx="83">
                  <c:v>60.4908</c:v>
                </c:pt>
                <c:pt idx="84">
                  <c:v>62.2562</c:v>
                </c:pt>
                <c:pt idx="85">
                  <c:v>64.057299999999998</c:v>
                </c:pt>
                <c:pt idx="86">
                  <c:v>65.891599999999997</c:v>
                </c:pt>
                <c:pt idx="87">
                  <c:v>67.755899999999997</c:v>
                </c:pt>
                <c:pt idx="88">
                  <c:v>69.646900000000002</c:v>
                </c:pt>
                <c:pt idx="89">
                  <c:v>71.560500000000005</c:v>
                </c:pt>
                <c:pt idx="90">
                  <c:v>73.491900000000001</c:v>
                </c:pt>
                <c:pt idx="91">
                  <c:v>75.435699999999997</c:v>
                </c:pt>
                <c:pt idx="92">
                  <c:v>77.3857</c:v>
                </c:pt>
                <c:pt idx="93">
                  <c:v>79.334900000000005</c:v>
                </c:pt>
                <c:pt idx="94">
                  <c:v>81.275499999999994</c:v>
                </c:pt>
                <c:pt idx="95">
                  <c:v>83.198700000000002</c:v>
                </c:pt>
                <c:pt idx="96">
                  <c:v>85.0946</c:v>
                </c:pt>
                <c:pt idx="97">
                  <c:v>86.952399999999997</c:v>
                </c:pt>
                <c:pt idx="98">
                  <c:v>88.760300000000001</c:v>
                </c:pt>
                <c:pt idx="99">
                  <c:v>90.505300000000005</c:v>
                </c:pt>
                <c:pt idx="100">
                  <c:v>92.173400000000001</c:v>
                </c:pt>
                <c:pt idx="101">
                  <c:v>93.749499999999998</c:v>
                </c:pt>
                <c:pt idx="102">
                  <c:v>95.217600000000004</c:v>
                </c:pt>
                <c:pt idx="103">
                  <c:v>96.560900000000004</c:v>
                </c:pt>
                <c:pt idx="104">
                  <c:v>97.761700000000005</c:v>
                </c:pt>
                <c:pt idx="105">
                  <c:v>98.802099999999996</c:v>
                </c:pt>
                <c:pt idx="106">
                  <c:v>99.663700000000006</c:v>
                </c:pt>
                <c:pt idx="107">
                  <c:v>100.32899999999999</c:v>
                </c:pt>
                <c:pt idx="108">
                  <c:v>100.779</c:v>
                </c:pt>
                <c:pt idx="109">
                  <c:v>100.999</c:v>
                </c:pt>
                <c:pt idx="110">
                  <c:v>100.973</c:v>
                </c:pt>
                <c:pt idx="111">
                  <c:v>100.688</c:v>
                </c:pt>
                <c:pt idx="112">
                  <c:v>100.134</c:v>
                </c:pt>
                <c:pt idx="113">
                  <c:v>99.3048</c:v>
                </c:pt>
                <c:pt idx="114">
                  <c:v>98.197199999999995</c:v>
                </c:pt>
                <c:pt idx="115">
                  <c:v>96.812399999999997</c:v>
                </c:pt>
                <c:pt idx="116">
                  <c:v>95.156599999999997</c:v>
                </c:pt>
                <c:pt idx="117">
                  <c:v>93.240799999999993</c:v>
                </c:pt>
                <c:pt idx="118">
                  <c:v>91.0809</c:v>
                </c:pt>
                <c:pt idx="119">
                  <c:v>88.697199999999995</c:v>
                </c:pt>
                <c:pt idx="120">
                  <c:v>86.114400000000003</c:v>
                </c:pt>
                <c:pt idx="121">
                  <c:v>83.360799999999998</c:v>
                </c:pt>
                <c:pt idx="122">
                  <c:v>80.467299999999994</c:v>
                </c:pt>
                <c:pt idx="123">
                  <c:v>77.466499999999996</c:v>
                </c:pt>
                <c:pt idx="124">
                  <c:v>74.391900000000007</c:v>
                </c:pt>
                <c:pt idx="125">
                  <c:v>71.276600000000002</c:v>
                </c:pt>
                <c:pt idx="126">
                  <c:v>68.1524</c:v>
                </c:pt>
                <c:pt idx="127">
                  <c:v>65.049099999999996</c:v>
                </c:pt>
                <c:pt idx="128">
                  <c:v>61.993499999999997</c:v>
                </c:pt>
                <c:pt idx="129">
                  <c:v>59.009399999999999</c:v>
                </c:pt>
                <c:pt idx="130">
                  <c:v>56.116700000000002</c:v>
                </c:pt>
                <c:pt idx="131">
                  <c:v>53.331899999999997</c:v>
                </c:pt>
                <c:pt idx="132">
                  <c:v>50.6676</c:v>
                </c:pt>
                <c:pt idx="133">
                  <c:v>48.132899999999999</c:v>
                </c:pt>
                <c:pt idx="134">
                  <c:v>45.734099999999998</c:v>
                </c:pt>
                <c:pt idx="135">
                  <c:v>43.474299999999999</c:v>
                </c:pt>
                <c:pt idx="136">
                  <c:v>41.354399999999998</c:v>
                </c:pt>
                <c:pt idx="137">
                  <c:v>39.373100000000001</c:v>
                </c:pt>
                <c:pt idx="138">
                  <c:v>37.527700000000003</c:v>
                </c:pt>
                <c:pt idx="139">
                  <c:v>35.8142</c:v>
                </c:pt>
                <c:pt idx="140">
                  <c:v>34.227499999999999</c:v>
                </c:pt>
                <c:pt idx="141">
                  <c:v>32.762</c:v>
                </c:pt>
                <c:pt idx="142">
                  <c:v>31.4117</c:v>
                </c:pt>
                <c:pt idx="143">
                  <c:v>30.170300000000001</c:v>
                </c:pt>
                <c:pt idx="144">
                  <c:v>29.031500000000001</c:v>
                </c:pt>
                <c:pt idx="145">
                  <c:v>27.989100000000001</c:v>
                </c:pt>
                <c:pt idx="146">
                  <c:v>27.036999999999999</c:v>
                </c:pt>
                <c:pt idx="147">
                  <c:v>26.169499999999999</c:v>
                </c:pt>
                <c:pt idx="148">
                  <c:v>25.3811</c:v>
                </c:pt>
                <c:pt idx="149">
                  <c:v>24.666399999999999</c:v>
                </c:pt>
                <c:pt idx="150">
                  <c:v>24.020700000000001</c:v>
                </c:pt>
                <c:pt idx="151">
                  <c:v>23.439499999999999</c:v>
                </c:pt>
                <c:pt idx="152">
                  <c:v>22.918500000000002</c:v>
                </c:pt>
                <c:pt idx="153">
                  <c:v>22.453900000000001</c:v>
                </c:pt>
                <c:pt idx="154">
                  <c:v>22.042200000000001</c:v>
                </c:pt>
                <c:pt idx="155">
                  <c:v>21.680199999999999</c:v>
                </c:pt>
                <c:pt idx="156">
                  <c:v>21.364899999999999</c:v>
                </c:pt>
                <c:pt idx="157">
                  <c:v>21.093599999999999</c:v>
                </c:pt>
                <c:pt idx="158">
                  <c:v>20.864100000000001</c:v>
                </c:pt>
                <c:pt idx="159">
                  <c:v>20.673999999999999</c:v>
                </c:pt>
                <c:pt idx="160">
                  <c:v>20.5215</c:v>
                </c:pt>
                <c:pt idx="161">
                  <c:v>20.404900000000001</c:v>
                </c:pt>
                <c:pt idx="162">
                  <c:v>20.322500000000002</c:v>
                </c:pt>
                <c:pt idx="163">
                  <c:v>20.273099999999999</c:v>
                </c:pt>
                <c:pt idx="164">
                  <c:v>20.255400000000002</c:v>
                </c:pt>
                <c:pt idx="165">
                  <c:v>20.2683</c:v>
                </c:pt>
                <c:pt idx="166">
                  <c:v>20.311</c:v>
                </c:pt>
                <c:pt idx="167">
                  <c:v>20.3827</c:v>
                </c:pt>
                <c:pt idx="168">
                  <c:v>20.482700000000001</c:v>
                </c:pt>
                <c:pt idx="169">
                  <c:v>20.610399999999998</c:v>
                </c:pt>
                <c:pt idx="170">
                  <c:v>20.7654</c:v>
                </c:pt>
                <c:pt idx="171">
                  <c:v>20.947399999999998</c:v>
                </c:pt>
                <c:pt idx="172">
                  <c:v>21.156099999999999</c:v>
                </c:pt>
                <c:pt idx="173">
                  <c:v>21.391300000000001</c:v>
                </c:pt>
                <c:pt idx="174">
                  <c:v>21.652899999999999</c:v>
                </c:pt>
                <c:pt idx="175">
                  <c:v>21.940899999999999</c:v>
                </c:pt>
                <c:pt idx="176">
                  <c:v>22.255299999999998</c:v>
                </c:pt>
                <c:pt idx="177">
                  <c:v>22.5962</c:v>
                </c:pt>
                <c:pt idx="178">
                  <c:v>22.963899999999999</c:v>
                </c:pt>
                <c:pt idx="179">
                  <c:v>23.3584</c:v>
                </c:pt>
                <c:pt idx="180">
                  <c:v>23.780200000000001</c:v>
                </c:pt>
                <c:pt idx="181">
                  <c:v>24.229500000000002</c:v>
                </c:pt>
                <c:pt idx="182">
                  <c:v>24.706700000000001</c:v>
                </c:pt>
                <c:pt idx="183">
                  <c:v>25.212199999999999</c:v>
                </c:pt>
                <c:pt idx="184">
                  <c:v>25.746600000000001</c:v>
                </c:pt>
                <c:pt idx="185">
                  <c:v>26.310199999999998</c:v>
                </c:pt>
                <c:pt idx="186">
                  <c:v>26.903700000000001</c:v>
                </c:pt>
                <c:pt idx="187">
                  <c:v>27.527699999999999</c:v>
                </c:pt>
                <c:pt idx="188">
                  <c:v>28.182700000000001</c:v>
                </c:pt>
                <c:pt idx="189">
                  <c:v>28.869399999999999</c:v>
                </c:pt>
                <c:pt idx="190">
                  <c:v>29.5885</c:v>
                </c:pt>
                <c:pt idx="191">
                  <c:v>30.340699999999998</c:v>
                </c:pt>
                <c:pt idx="192">
                  <c:v>31.1266</c:v>
                </c:pt>
                <c:pt idx="193">
                  <c:v>31.946999999999999</c:v>
                </c:pt>
                <c:pt idx="194">
                  <c:v>32.802700000000002</c:v>
                </c:pt>
                <c:pt idx="195">
                  <c:v>33.694400000000002</c:v>
                </c:pt>
                <c:pt idx="196">
                  <c:v>34.622900000000001</c:v>
                </c:pt>
                <c:pt idx="197">
                  <c:v>35.588999999999999</c:v>
                </c:pt>
                <c:pt idx="198">
                  <c:v>36.593299999999999</c:v>
                </c:pt>
                <c:pt idx="199">
                  <c:v>37.636600000000001</c:v>
                </c:pt>
                <c:pt idx="200">
                  <c:v>38.719700000000003</c:v>
                </c:pt>
                <c:pt idx="201">
                  <c:v>39.843299999999999</c:v>
                </c:pt>
                <c:pt idx="202">
                  <c:v>41.007899999999999</c:v>
                </c:pt>
                <c:pt idx="203">
                  <c:v>42.214199999999998</c:v>
                </c:pt>
                <c:pt idx="204">
                  <c:v>43.462800000000001</c:v>
                </c:pt>
                <c:pt idx="205">
                  <c:v>44.754100000000001</c:v>
                </c:pt>
                <c:pt idx="206">
                  <c:v>46.088500000000003</c:v>
                </c:pt>
                <c:pt idx="207">
                  <c:v>47.4664</c:v>
                </c:pt>
                <c:pt idx="208">
                  <c:v>48.887799999999999</c:v>
                </c:pt>
                <c:pt idx="209">
                  <c:v>50.353000000000002</c:v>
                </c:pt>
                <c:pt idx="210">
                  <c:v>51.861699999999999</c:v>
                </c:pt>
                <c:pt idx="211">
                  <c:v>53.413600000000002</c:v>
                </c:pt>
                <c:pt idx="212">
                  <c:v>55.008299999999998</c:v>
                </c:pt>
                <c:pt idx="213">
                  <c:v>56.645099999999999</c:v>
                </c:pt>
                <c:pt idx="214">
                  <c:v>58.323</c:v>
                </c:pt>
                <c:pt idx="215">
                  <c:v>60.040700000000001</c:v>
                </c:pt>
                <c:pt idx="216">
                  <c:v>61.796599999999998</c:v>
                </c:pt>
                <c:pt idx="217">
                  <c:v>63.588700000000003</c:v>
                </c:pt>
                <c:pt idx="218">
                  <c:v>65.414599999999993</c:v>
                </c:pt>
                <c:pt idx="219">
                  <c:v>67.271500000000003</c:v>
                </c:pt>
                <c:pt idx="220">
                  <c:v>69.156099999999995</c:v>
                </c:pt>
                <c:pt idx="221">
                  <c:v>71.0642</c:v>
                </c:pt>
                <c:pt idx="222">
                  <c:v>72.991500000000002</c:v>
                </c:pt>
                <c:pt idx="223">
                  <c:v>74.932599999999994</c:v>
                </c:pt>
                <c:pt idx="224">
                  <c:v>76.881699999999995</c:v>
                </c:pt>
                <c:pt idx="225">
                  <c:v>78.831800000000001</c:v>
                </c:pt>
                <c:pt idx="226">
                  <c:v>80.775499999999994</c:v>
                </c:pt>
                <c:pt idx="227">
                  <c:v>82.703999999999994</c:v>
                </c:pt>
                <c:pt idx="228">
                  <c:v>84.608000000000004</c:v>
                </c:pt>
                <c:pt idx="229">
                  <c:v>86.476699999999994</c:v>
                </c:pt>
                <c:pt idx="230">
                  <c:v>88.298699999999997</c:v>
                </c:pt>
                <c:pt idx="231">
                  <c:v>90.061300000000003</c:v>
                </c:pt>
                <c:pt idx="232">
                  <c:v>91.750600000000006</c:v>
                </c:pt>
                <c:pt idx="233">
                  <c:v>93.352000000000004</c:v>
                </c:pt>
                <c:pt idx="234">
                  <c:v>94.849599999999995</c:v>
                </c:pt>
                <c:pt idx="235">
                  <c:v>96.226799999999997</c:v>
                </c:pt>
                <c:pt idx="236">
                  <c:v>97.466099999999997</c:v>
                </c:pt>
                <c:pt idx="237">
                  <c:v>98.549700000000001</c:v>
                </c:pt>
                <c:pt idx="238">
                  <c:v>99.459299999999999</c:v>
                </c:pt>
                <c:pt idx="239">
                  <c:v>100.17700000000001</c:v>
                </c:pt>
                <c:pt idx="240">
                  <c:v>100.684</c:v>
                </c:pt>
                <c:pt idx="241">
                  <c:v>100.965</c:v>
                </c:pt>
                <c:pt idx="242">
                  <c:v>101.004</c:v>
                </c:pt>
                <c:pt idx="243">
                  <c:v>100.78700000000001</c:v>
                </c:pt>
                <c:pt idx="244">
                  <c:v>100.303</c:v>
                </c:pt>
                <c:pt idx="245">
                  <c:v>99.545699999999997</c:v>
                </c:pt>
                <c:pt idx="246">
                  <c:v>98.51</c:v>
                </c:pt>
                <c:pt idx="247">
                  <c:v>97.196399999999997</c:v>
                </c:pt>
                <c:pt idx="248">
                  <c:v>95.609800000000007</c:v>
                </c:pt>
                <c:pt idx="249">
                  <c:v>93.759900000000002</c:v>
                </c:pt>
                <c:pt idx="250">
                  <c:v>91.661299999999997</c:v>
                </c:pt>
                <c:pt idx="251">
                  <c:v>89.333200000000005</c:v>
                </c:pt>
                <c:pt idx="252">
                  <c:v>86.799300000000002</c:v>
                </c:pt>
                <c:pt idx="253">
                  <c:v>84.0869</c:v>
                </c:pt>
                <c:pt idx="254">
                  <c:v>81.226500000000001</c:v>
                </c:pt>
                <c:pt idx="255">
                  <c:v>78.250200000000007</c:v>
                </c:pt>
                <c:pt idx="256">
                  <c:v>75.191500000000005</c:v>
                </c:pt>
                <c:pt idx="257">
                  <c:v>72.083600000000004</c:v>
                </c:pt>
                <c:pt idx="258">
                  <c:v>68.958699999999993</c:v>
                </c:pt>
                <c:pt idx="259">
                  <c:v>65.847300000000004</c:v>
                </c:pt>
                <c:pt idx="260">
                  <c:v>62.777000000000001</c:v>
                </c:pt>
                <c:pt idx="261">
                  <c:v>59.772399999999998</c:v>
                </c:pt>
                <c:pt idx="262">
                  <c:v>56.854399999999998</c:v>
                </c:pt>
                <c:pt idx="263">
                  <c:v>54.040300000000002</c:v>
                </c:pt>
                <c:pt idx="264">
                  <c:v>51.343800000000002</c:v>
                </c:pt>
                <c:pt idx="265">
                  <c:v>48.774999999999999</c:v>
                </c:pt>
                <c:pt idx="266">
                  <c:v>46.340600000000002</c:v>
                </c:pt>
                <c:pt idx="267">
                  <c:v>44.044699999999999</c:v>
                </c:pt>
                <c:pt idx="268">
                  <c:v>41.8887</c:v>
                </c:pt>
                <c:pt idx="269">
                  <c:v>39.8718</c:v>
                </c:pt>
                <c:pt idx="270">
                  <c:v>37.991700000000002</c:v>
                </c:pt>
                <c:pt idx="271">
                  <c:v>36.244500000000002</c:v>
                </c:pt>
                <c:pt idx="272">
                  <c:v>34.625599999999999</c:v>
                </c:pt>
                <c:pt idx="273">
                  <c:v>33.129300000000001</c:v>
                </c:pt>
                <c:pt idx="274">
                  <c:v>31.7499</c:v>
                </c:pt>
                <c:pt idx="275">
                  <c:v>30.480899999999998</c:v>
                </c:pt>
                <c:pt idx="276">
                  <c:v>29.316199999999998</c:v>
                </c:pt>
                <c:pt idx="277">
                  <c:v>28.249500000000001</c:v>
                </c:pt>
                <c:pt idx="278">
                  <c:v>27.274699999999999</c:v>
                </c:pt>
                <c:pt idx="279">
                  <c:v>26.385899999999999</c:v>
                </c:pt>
                <c:pt idx="280">
                  <c:v>25.577500000000001</c:v>
                </c:pt>
                <c:pt idx="281">
                  <c:v>24.8443</c:v>
                </c:pt>
                <c:pt idx="282">
                  <c:v>24.1812</c:v>
                </c:pt>
                <c:pt idx="283">
                  <c:v>23.5837</c:v>
                </c:pt>
                <c:pt idx="284">
                  <c:v>23.047599999999999</c:v>
                </c:pt>
                <c:pt idx="285">
                  <c:v>22.5688</c:v>
                </c:pt>
                <c:pt idx="286">
                  <c:v>22.143699999999999</c:v>
                </c:pt>
                <c:pt idx="287">
                  <c:v>21.769100000000002</c:v>
                </c:pt>
                <c:pt idx="288">
                  <c:v>21.442</c:v>
                </c:pt>
                <c:pt idx="289">
                  <c:v>21.159600000000001</c:v>
                </c:pt>
                <c:pt idx="290">
                  <c:v>20.919499999999999</c:v>
                </c:pt>
                <c:pt idx="291">
                  <c:v>20.7195</c:v>
                </c:pt>
                <c:pt idx="292">
                  <c:v>20.557400000000001</c:v>
                </c:pt>
                <c:pt idx="293">
                  <c:v>20.431699999999999</c:v>
                </c:pt>
                <c:pt idx="294">
                  <c:v>20.340599999999998</c:v>
                </c:pt>
                <c:pt idx="295">
                  <c:v>20.282800000000002</c:v>
                </c:pt>
                <c:pt idx="296">
                  <c:v>20.257000000000001</c:v>
                </c:pt>
                <c:pt idx="297">
                  <c:v>20.2621</c:v>
                </c:pt>
                <c:pt idx="298">
                  <c:v>20.2972</c:v>
                </c:pt>
                <c:pt idx="299">
                  <c:v>20.3614</c:v>
                </c:pt>
                <c:pt idx="300">
                  <c:v>20.4541</c:v>
                </c:pt>
                <c:pt idx="301">
                  <c:v>20.5748</c:v>
                </c:pt>
                <c:pt idx="302">
                  <c:v>20.722799999999999</c:v>
                </c:pt>
                <c:pt idx="303">
                  <c:v>20.8978</c:v>
                </c:pt>
                <c:pt idx="304">
                  <c:v>21.099599999999999</c:v>
                </c:pt>
                <c:pt idx="305">
                  <c:v>21.327999999999999</c:v>
                </c:pt>
                <c:pt idx="306">
                  <c:v>21.582799999999999</c:v>
                </c:pt>
                <c:pt idx="307">
                  <c:v>21.863900000000001</c:v>
                </c:pt>
                <c:pt idx="308">
                  <c:v>22.171500000000002</c:v>
                </c:pt>
                <c:pt idx="309">
                  <c:v>22.505600000000001</c:v>
                </c:pt>
                <c:pt idx="310">
                  <c:v>22.866299999999999</c:v>
                </c:pt>
                <c:pt idx="311">
                  <c:v>23.253900000000002</c:v>
                </c:pt>
                <c:pt idx="312">
                  <c:v>23.668600000000001</c:v>
                </c:pt>
                <c:pt idx="313">
                  <c:v>24.110700000000001</c:v>
                </c:pt>
                <c:pt idx="314">
                  <c:v>24.5807</c:v>
                </c:pt>
                <c:pt idx="315">
                  <c:v>25.078900000000001</c:v>
                </c:pt>
                <c:pt idx="316">
                  <c:v>25.605699999999999</c:v>
                </c:pt>
                <c:pt idx="317">
                  <c:v>26.161799999999999</c:v>
                </c:pt>
                <c:pt idx="318">
                  <c:v>26.747499999999999</c:v>
                </c:pt>
                <c:pt idx="319">
                  <c:v>27.363499999999998</c:v>
                </c:pt>
                <c:pt idx="320">
                  <c:v>28.0105</c:v>
                </c:pt>
                <c:pt idx="321">
                  <c:v>28.6889</c:v>
                </c:pt>
                <c:pt idx="322">
                  <c:v>29.3996</c:v>
                </c:pt>
                <c:pt idx="323">
                  <c:v>30.1431</c:v>
                </c:pt>
                <c:pt idx="324">
                  <c:v>30.920300000000001</c:v>
                </c:pt>
                <c:pt idx="325">
                  <c:v>31.7317</c:v>
                </c:pt>
                <c:pt idx="326">
                  <c:v>32.578200000000002</c:v>
                </c:pt>
                <c:pt idx="327">
                  <c:v>33.460599999999999</c:v>
                </c:pt>
                <c:pt idx="328">
                  <c:v>34.3795</c:v>
                </c:pt>
                <c:pt idx="329">
                  <c:v>35.335799999999999</c:v>
                </c:pt>
                <c:pt idx="330">
                  <c:v>36.330100000000002</c:v>
                </c:pt>
                <c:pt idx="331">
                  <c:v>37.363300000000002</c:v>
                </c:pt>
                <c:pt idx="332">
                  <c:v>38.436100000000003</c:v>
                </c:pt>
                <c:pt idx="333">
                  <c:v>39.549100000000003</c:v>
                </c:pt>
                <c:pt idx="334">
                  <c:v>40.703000000000003</c:v>
                </c:pt>
                <c:pt idx="335">
                  <c:v>41.898499999999999</c:v>
                </c:pt>
                <c:pt idx="336">
                  <c:v>43.136099999999999</c:v>
                </c:pt>
                <c:pt idx="337">
                  <c:v>44.4163</c:v>
                </c:pt>
                <c:pt idx="338">
                  <c:v>45.739600000000003</c:v>
                </c:pt>
                <c:pt idx="339">
                  <c:v>47.106200000000001</c:v>
                </c:pt>
                <c:pt idx="340">
                  <c:v>48.516399999999997</c:v>
                </c:pt>
                <c:pt idx="341">
                  <c:v>49.970300000000002</c:v>
                </c:pt>
                <c:pt idx="342">
                  <c:v>51.467700000000001</c:v>
                </c:pt>
                <c:pt idx="343">
                  <c:v>53.008499999999998</c:v>
                </c:pt>
                <c:pt idx="344">
                  <c:v>54.592300000000002</c:v>
                </c:pt>
                <c:pt idx="345">
                  <c:v>56.218299999999999</c:v>
                </c:pt>
                <c:pt idx="346">
                  <c:v>57.8857</c:v>
                </c:pt>
                <c:pt idx="347">
                  <c:v>59.593200000000003</c:v>
                </c:pt>
                <c:pt idx="348">
                  <c:v>61.339399999999998</c:v>
                </c:pt>
                <c:pt idx="349">
                  <c:v>63.122399999999999</c:v>
                </c:pt>
                <c:pt idx="350">
                  <c:v>64.939800000000005</c:v>
                </c:pt>
                <c:pt idx="351">
                  <c:v>66.789000000000001</c:v>
                </c:pt>
                <c:pt idx="352">
                  <c:v>68.666700000000006</c:v>
                </c:pt>
                <c:pt idx="353">
                  <c:v>70.569199999999995</c:v>
                </c:pt>
                <c:pt idx="354">
                  <c:v>72.492000000000004</c:v>
                </c:pt>
                <c:pt idx="355">
                  <c:v>74.430099999999996</c:v>
                </c:pt>
                <c:pt idx="356">
                  <c:v>76.377700000000004</c:v>
                </c:pt>
                <c:pt idx="357">
                  <c:v>78.328299999999999</c:v>
                </c:pt>
                <c:pt idx="358">
                  <c:v>80.2744</c:v>
                </c:pt>
                <c:pt idx="359">
                  <c:v>82.207700000000003</c:v>
                </c:pt>
                <c:pt idx="360">
                  <c:v>84.119</c:v>
                </c:pt>
                <c:pt idx="361">
                  <c:v>85.997900000000001</c:v>
                </c:pt>
                <c:pt idx="362">
                  <c:v>87.833200000000005</c:v>
                </c:pt>
                <c:pt idx="363">
                  <c:v>89.612399999999994</c:v>
                </c:pt>
                <c:pt idx="364">
                  <c:v>91.322000000000003</c:v>
                </c:pt>
                <c:pt idx="365">
                  <c:v>92.947599999999994</c:v>
                </c:pt>
                <c:pt idx="366">
                  <c:v>94.473500000000001</c:v>
                </c:pt>
                <c:pt idx="367">
                  <c:v>95.883499999999998</c:v>
                </c:pt>
                <c:pt idx="368">
                  <c:v>97.1601</c:v>
                </c:pt>
                <c:pt idx="369">
                  <c:v>98.285700000000006</c:v>
                </c:pt>
                <c:pt idx="370">
                  <c:v>99.241900000000001</c:v>
                </c:pt>
                <c:pt idx="371">
                  <c:v>100.011</c:v>
                </c:pt>
                <c:pt idx="372">
                  <c:v>100.574</c:v>
                </c:pt>
                <c:pt idx="373">
                  <c:v>100.91500000000001</c:v>
                </c:pt>
                <c:pt idx="374">
                  <c:v>101.018</c:v>
                </c:pt>
                <c:pt idx="375">
                  <c:v>100.86799999999999</c:v>
                </c:pt>
                <c:pt idx="376">
                  <c:v>100.45399999999999</c:v>
                </c:pt>
                <c:pt idx="377">
                  <c:v>99.768000000000001</c:v>
                </c:pt>
                <c:pt idx="378">
                  <c:v>98.804299999999998</c:v>
                </c:pt>
                <c:pt idx="379">
                  <c:v>97.562200000000004</c:v>
                </c:pt>
                <c:pt idx="380">
                  <c:v>96.045500000000004</c:v>
                </c:pt>
                <c:pt idx="381">
                  <c:v>94.2624</c:v>
                </c:pt>
                <c:pt idx="382">
                  <c:v>92.226299999999995</c:v>
                </c:pt>
                <c:pt idx="383">
                  <c:v>89.955399999999997</c:v>
                </c:pt>
                <c:pt idx="384">
                  <c:v>87.472200000000001</c:v>
                </c:pt>
                <c:pt idx="385">
                  <c:v>84.803100000000001</c:v>
                </c:pt>
                <c:pt idx="386">
                  <c:v>81.977900000000005</c:v>
                </c:pt>
                <c:pt idx="387">
                  <c:v>79.028400000000005</c:v>
                </c:pt>
                <c:pt idx="388">
                  <c:v>75.987799999999993</c:v>
                </c:pt>
                <c:pt idx="389">
                  <c:v>72.889399999999995</c:v>
                </c:pt>
                <c:pt idx="390">
                  <c:v>69.765900000000002</c:v>
                </c:pt>
                <c:pt idx="391">
                  <c:v>66.648300000000006</c:v>
                </c:pt>
                <c:pt idx="392">
                  <c:v>63.564900000000002</c:v>
                </c:pt>
                <c:pt idx="393">
                  <c:v>60.5411</c:v>
                </c:pt>
                <c:pt idx="394">
                  <c:v>57.5989</c:v>
                </c:pt>
                <c:pt idx="395">
                  <c:v>54.756599999999999</c:v>
                </c:pt>
                <c:pt idx="396">
                  <c:v>52.028599999999997</c:v>
                </c:pt>
                <c:pt idx="397">
                  <c:v>49.426000000000002</c:v>
                </c:pt>
                <c:pt idx="398">
                  <c:v>46.956400000000002</c:v>
                </c:pt>
                <c:pt idx="399">
                  <c:v>44.624499999999998</c:v>
                </c:pt>
                <c:pt idx="400">
                  <c:v>42.432299999999998</c:v>
                </c:pt>
                <c:pt idx="401">
                  <c:v>40.3797</c:v>
                </c:pt>
                <c:pt idx="402">
                  <c:v>38.464500000000001</c:v>
                </c:pt>
                <c:pt idx="403">
                  <c:v>36.683399999999999</c:v>
                </c:pt>
                <c:pt idx="404">
                  <c:v>35.0319</c:v>
                </c:pt>
                <c:pt idx="405">
                  <c:v>33.5045</c:v>
                </c:pt>
                <c:pt idx="406">
                  <c:v>32.095399999999998</c:v>
                </c:pt>
                <c:pt idx="407">
                  <c:v>30.798500000000001</c:v>
                </c:pt>
                <c:pt idx="408">
                  <c:v>29.607500000000002</c:v>
                </c:pt>
                <c:pt idx="409">
                  <c:v>28.516100000000002</c:v>
                </c:pt>
                <c:pt idx="410">
                  <c:v>27.5181</c:v>
                </c:pt>
                <c:pt idx="411">
                  <c:v>26.607600000000001</c:v>
                </c:pt>
                <c:pt idx="412">
                  <c:v>25.779</c:v>
                </c:pt>
                <c:pt idx="413">
                  <c:v>25.026800000000001</c:v>
                </c:pt>
                <c:pt idx="414">
                  <c:v>24.3461</c:v>
                </c:pt>
                <c:pt idx="415">
                  <c:v>23.732099999999999</c:v>
                </c:pt>
                <c:pt idx="416">
                  <c:v>23.180399999999999</c:v>
                </c:pt>
                <c:pt idx="417">
                  <c:v>22.687200000000001</c:v>
                </c:pt>
                <c:pt idx="418">
                  <c:v>22.2486</c:v>
                </c:pt>
                <c:pt idx="419">
                  <c:v>21.8613</c:v>
                </c:pt>
                <c:pt idx="420">
                  <c:v>21.522099999999998</c:v>
                </c:pt>
                <c:pt idx="421">
                  <c:v>21.2285</c:v>
                </c:pt>
                <c:pt idx="422">
                  <c:v>20.977599999999999</c:v>
                </c:pt>
                <c:pt idx="423">
                  <c:v>20.767399999999999</c:v>
                </c:pt>
                <c:pt idx="424">
                  <c:v>20.595800000000001</c:v>
                </c:pt>
                <c:pt idx="425">
                  <c:v>20.460799999999999</c:v>
                </c:pt>
                <c:pt idx="426">
                  <c:v>20.360900000000001</c:v>
                </c:pt>
                <c:pt idx="427">
                  <c:v>20.294599999999999</c:v>
                </c:pt>
                <c:pt idx="428">
                  <c:v>20.2606</c:v>
                </c:pt>
                <c:pt idx="429">
                  <c:v>20.257899999999999</c:v>
                </c:pt>
                <c:pt idx="430">
                  <c:v>20.285299999999999</c:v>
                </c:pt>
                <c:pt idx="431">
                  <c:v>20.342099999999999</c:v>
                </c:pt>
                <c:pt idx="432">
                  <c:v>20.427499999999998</c:v>
                </c:pt>
                <c:pt idx="433">
                  <c:v>20.541</c:v>
                </c:pt>
                <c:pt idx="434">
                  <c:v>20.681899999999999</c:v>
                </c:pt>
                <c:pt idx="435">
                  <c:v>20.85</c:v>
                </c:pt>
                <c:pt idx="436">
                  <c:v>21.044899999999998</c:v>
                </c:pt>
                <c:pt idx="437">
                  <c:v>21.266500000000001</c:v>
                </c:pt>
                <c:pt idx="438">
                  <c:v>21.514399999999998</c:v>
                </c:pt>
                <c:pt idx="439">
                  <c:v>21.788799999999998</c:v>
                </c:pt>
                <c:pt idx="440">
                  <c:v>22.089500000000001</c:v>
                </c:pt>
                <c:pt idx="441">
                  <c:v>22.416699999999999</c:v>
                </c:pt>
                <c:pt idx="442">
                  <c:v>22.770499999999998</c:v>
                </c:pt>
                <c:pt idx="443">
                  <c:v>23.151199999999999</c:v>
                </c:pt>
                <c:pt idx="444">
                  <c:v>23.558800000000002</c:v>
                </c:pt>
                <c:pt idx="445">
                  <c:v>23.9938</c:v>
                </c:pt>
                <c:pt idx="446">
                  <c:v>24.456600000000002</c:v>
                </c:pt>
                <c:pt idx="447">
                  <c:v>24.947399999999998</c:v>
                </c:pt>
                <c:pt idx="448">
                  <c:v>25.466799999999999</c:v>
                </c:pt>
                <c:pt idx="449">
                  <c:v>26.0153</c:v>
                </c:pt>
                <c:pt idx="450">
                  <c:v>26.593299999999999</c:v>
                </c:pt>
                <c:pt idx="451">
                  <c:v>27.201499999999999</c:v>
                </c:pt>
                <c:pt idx="452">
                  <c:v>27.840299999999999</c:v>
                </c:pt>
                <c:pt idx="453">
                  <c:v>28.5106</c:v>
                </c:pt>
                <c:pt idx="454">
                  <c:v>29.212900000000001</c:v>
                </c:pt>
                <c:pt idx="455">
                  <c:v>29.947800000000001</c:v>
                </c:pt>
                <c:pt idx="456">
                  <c:v>30.716200000000001</c:v>
                </c:pt>
                <c:pt idx="457">
                  <c:v>31.518699999999999</c:v>
                </c:pt>
                <c:pt idx="458">
                  <c:v>32.356099999999998</c:v>
                </c:pt>
                <c:pt idx="459">
                  <c:v>33.229100000000003</c:v>
                </c:pt>
                <c:pt idx="460">
                  <c:v>34.138500000000001</c:v>
                </c:pt>
                <c:pt idx="461">
                  <c:v>35.085099999999997</c:v>
                </c:pt>
                <c:pt idx="462">
                  <c:v>36.069499999999998</c:v>
                </c:pt>
                <c:pt idx="463">
                  <c:v>37.092599999999997</c:v>
                </c:pt>
                <c:pt idx="464">
                  <c:v>38.155099999999997</c:v>
                </c:pt>
                <c:pt idx="465">
                  <c:v>39.257599999999996</c:v>
                </c:pt>
                <c:pt idx="466">
                  <c:v>40.4009</c:v>
                </c:pt>
                <c:pt idx="467">
                  <c:v>41.585599999999999</c:v>
                </c:pt>
                <c:pt idx="468">
                  <c:v>42.8123</c:v>
                </c:pt>
                <c:pt idx="469">
                  <c:v>44.081499999999998</c:v>
                </c:pt>
                <c:pt idx="470">
                  <c:v>45.393599999999999</c:v>
                </c:pt>
                <c:pt idx="471">
                  <c:v>46.749000000000002</c:v>
                </c:pt>
                <c:pt idx="472">
                  <c:v>48.1479</c:v>
                </c:pt>
                <c:pt idx="473">
                  <c:v>49.590499999999999</c:v>
                </c:pt>
                <c:pt idx="474">
                  <c:v>51.076700000000002</c:v>
                </c:pt>
                <c:pt idx="475">
                  <c:v>52.606299999999997</c:v>
                </c:pt>
                <c:pt idx="476">
                  <c:v>54.179000000000002</c:v>
                </c:pt>
                <c:pt idx="477">
                  <c:v>55.794199999999996</c:v>
                </c:pt>
                <c:pt idx="478">
                  <c:v>57.451000000000001</c:v>
                </c:pt>
                <c:pt idx="479">
                  <c:v>59.148299999999999</c:v>
                </c:pt>
                <c:pt idx="480">
                  <c:v>60.884599999999999</c:v>
                </c:pt>
                <c:pt idx="481">
                  <c:v>62.658299999999997</c:v>
                </c:pt>
                <c:pt idx="482">
                  <c:v>64.467100000000002</c:v>
                </c:pt>
                <c:pt idx="483">
                  <c:v>66.308400000000006</c:v>
                </c:pt>
                <c:pt idx="484">
                  <c:v>68.179100000000005</c:v>
                </c:pt>
                <c:pt idx="485">
                  <c:v>70.075500000000005</c:v>
                </c:pt>
                <c:pt idx="486">
                  <c:v>71.993600000000001</c:v>
                </c:pt>
                <c:pt idx="487">
                  <c:v>73.928200000000004</c:v>
                </c:pt>
                <c:pt idx="488">
                  <c:v>75.873999999999995</c:v>
                </c:pt>
                <c:pt idx="489">
                  <c:v>77.8245</c:v>
                </c:pt>
                <c:pt idx="490">
                  <c:v>79.772499999999994</c:v>
                </c:pt>
                <c:pt idx="491">
                  <c:v>81.709999999999994</c:v>
                </c:pt>
                <c:pt idx="492">
                  <c:v>83.627899999999997</c:v>
                </c:pt>
                <c:pt idx="493">
                  <c:v>85.516199999999998</c:v>
                </c:pt>
                <c:pt idx="494">
                  <c:v>87.363900000000001</c:v>
                </c:pt>
                <c:pt idx="495">
                  <c:v>89.158799999999999</c:v>
                </c:pt>
                <c:pt idx="496">
                  <c:v>90.887699999999995</c:v>
                </c:pt>
                <c:pt idx="497">
                  <c:v>92.536500000000004</c:v>
                </c:pt>
                <c:pt idx="498">
                  <c:v>94.089699999999993</c:v>
                </c:pt>
                <c:pt idx="499">
                  <c:v>95.531300000000002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EC-4634-894E-E587F877FD76}"/>
            </c:ext>
          </c:extLst>
        </c:ser>
        <c:ser>
          <c:idx val="1"/>
          <c:order val="1"/>
          <c:tx>
            <c:strRef>
              <c:f>'2,8'!$C$1</c:f>
              <c:strCache>
                <c:ptCount val="1"/>
                <c:pt idx="0">
                  <c:v>Population carnivores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'2,8'!$A$2:$A$501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</c:numCache>
            </c:numRef>
          </c:xVal>
          <c:yVal>
            <c:numRef>
              <c:f>'2,8'!$C$2:$C$501</c:f>
              <c:numCache>
                <c:formatCode>General</c:formatCode>
                <c:ptCount val="500"/>
                <c:pt idx="0">
                  <c:v>100</c:v>
                </c:pt>
                <c:pt idx="1">
                  <c:v>99.75</c:v>
                </c:pt>
                <c:pt idx="2">
                  <c:v>99.264899999999997</c:v>
                </c:pt>
                <c:pt idx="3">
                  <c:v>98.561400000000006</c:v>
                </c:pt>
                <c:pt idx="4">
                  <c:v>97.657600000000002</c:v>
                </c:pt>
                <c:pt idx="5">
                  <c:v>96.571899999999999</c:v>
                </c:pt>
                <c:pt idx="6">
                  <c:v>95.323499999999996</c:v>
                </c:pt>
                <c:pt idx="7">
                  <c:v>93.931100000000001</c:v>
                </c:pt>
                <c:pt idx="8">
                  <c:v>92.412899999999993</c:v>
                </c:pt>
                <c:pt idx="9">
                  <c:v>90.786600000000007</c:v>
                </c:pt>
                <c:pt idx="10">
                  <c:v>89.069000000000003</c:v>
                </c:pt>
                <c:pt idx="11">
                  <c:v>87.275800000000004</c:v>
                </c:pt>
                <c:pt idx="12">
                  <c:v>85.421400000000006</c:v>
                </c:pt>
                <c:pt idx="13">
                  <c:v>83.519499999999994</c:v>
                </c:pt>
                <c:pt idx="14">
                  <c:v>81.582300000000004</c:v>
                </c:pt>
                <c:pt idx="15">
                  <c:v>79.620900000000006</c:v>
                </c:pt>
                <c:pt idx="16">
                  <c:v>77.645499999999998</c:v>
                </c:pt>
                <c:pt idx="17">
                  <c:v>75.665000000000006</c:v>
                </c:pt>
                <c:pt idx="18">
                  <c:v>73.6875</c:v>
                </c:pt>
                <c:pt idx="19">
                  <c:v>71.719899999999996</c:v>
                </c:pt>
                <c:pt idx="20">
                  <c:v>69.768699999999995</c:v>
                </c:pt>
                <c:pt idx="21">
                  <c:v>67.839100000000002</c:v>
                </c:pt>
                <c:pt idx="22">
                  <c:v>65.9358</c:v>
                </c:pt>
                <c:pt idx="23">
                  <c:v>64.062799999999996</c:v>
                </c:pt>
                <c:pt idx="24">
                  <c:v>62.223599999999998</c:v>
                </c:pt>
                <c:pt idx="25">
                  <c:v>60.420999999999999</c:v>
                </c:pt>
                <c:pt idx="26">
                  <c:v>58.657400000000003</c:v>
                </c:pt>
                <c:pt idx="27">
                  <c:v>56.934699999999999</c:v>
                </c:pt>
                <c:pt idx="28">
                  <c:v>55.2545</c:v>
                </c:pt>
                <c:pt idx="29">
                  <c:v>53.617800000000003</c:v>
                </c:pt>
                <c:pt idx="30">
                  <c:v>52.025700000000001</c:v>
                </c:pt>
                <c:pt idx="31">
                  <c:v>50.4788</c:v>
                </c:pt>
                <c:pt idx="32">
                  <c:v>48.9773</c:v>
                </c:pt>
                <c:pt idx="33">
                  <c:v>47.521599999999999</c:v>
                </c:pt>
                <c:pt idx="34">
                  <c:v>46.111400000000003</c:v>
                </c:pt>
                <c:pt idx="35">
                  <c:v>44.7468</c:v>
                </c:pt>
                <c:pt idx="36">
                  <c:v>43.427399999999999</c:v>
                </c:pt>
                <c:pt idx="37">
                  <c:v>42.152700000000003</c:v>
                </c:pt>
                <c:pt idx="38">
                  <c:v>40.922199999999997</c:v>
                </c:pt>
                <c:pt idx="39">
                  <c:v>39.735399999999998</c:v>
                </c:pt>
                <c:pt idx="40">
                  <c:v>38.5916</c:v>
                </c:pt>
                <c:pt idx="41">
                  <c:v>37.490099999999998</c:v>
                </c:pt>
                <c:pt idx="42">
                  <c:v>36.43</c:v>
                </c:pt>
                <c:pt idx="43">
                  <c:v>35.410699999999999</c:v>
                </c:pt>
                <c:pt idx="44">
                  <c:v>34.4313</c:v>
                </c:pt>
                <c:pt idx="45">
                  <c:v>33.490900000000003</c:v>
                </c:pt>
                <c:pt idx="46">
                  <c:v>32.588799999999999</c:v>
                </c:pt>
                <c:pt idx="47">
                  <c:v>31.724</c:v>
                </c:pt>
                <c:pt idx="48">
                  <c:v>30.895800000000001</c:v>
                </c:pt>
                <c:pt idx="49">
                  <c:v>30.103400000000001</c:v>
                </c:pt>
                <c:pt idx="50">
                  <c:v>29.345800000000001</c:v>
                </c:pt>
                <c:pt idx="51">
                  <c:v>28.622299999999999</c:v>
                </c:pt>
                <c:pt idx="52">
                  <c:v>27.932200000000002</c:v>
                </c:pt>
                <c:pt idx="53">
                  <c:v>27.274699999999999</c:v>
                </c:pt>
                <c:pt idx="54">
                  <c:v>26.649100000000001</c:v>
                </c:pt>
                <c:pt idx="55">
                  <c:v>26.0547</c:v>
                </c:pt>
                <c:pt idx="56">
                  <c:v>25.4908</c:v>
                </c:pt>
                <c:pt idx="57">
                  <c:v>24.956800000000001</c:v>
                </c:pt>
                <c:pt idx="58">
                  <c:v>24.452200000000001</c:v>
                </c:pt>
                <c:pt idx="59">
                  <c:v>23.976299999999998</c:v>
                </c:pt>
                <c:pt idx="60">
                  <c:v>23.5288</c:v>
                </c:pt>
                <c:pt idx="61">
                  <c:v>23.109200000000001</c:v>
                </c:pt>
                <c:pt idx="62">
                  <c:v>22.716999999999999</c:v>
                </c:pt>
                <c:pt idx="63">
                  <c:v>22.352</c:v>
                </c:pt>
                <c:pt idx="64">
                  <c:v>22.0137</c:v>
                </c:pt>
                <c:pt idx="65">
                  <c:v>21.702100000000002</c:v>
                </c:pt>
                <c:pt idx="66">
                  <c:v>21.416899999999998</c:v>
                </c:pt>
                <c:pt idx="67">
                  <c:v>21.158100000000001</c:v>
                </c:pt>
                <c:pt idx="68">
                  <c:v>20.9255</c:v>
                </c:pt>
                <c:pt idx="69">
                  <c:v>20.719100000000001</c:v>
                </c:pt>
                <c:pt idx="70">
                  <c:v>20.539200000000001</c:v>
                </c:pt>
                <c:pt idx="71">
                  <c:v>20.3858</c:v>
                </c:pt>
                <c:pt idx="72">
                  <c:v>20.2593</c:v>
                </c:pt>
                <c:pt idx="73">
                  <c:v>20.1599</c:v>
                </c:pt>
                <c:pt idx="74">
                  <c:v>20.088100000000001</c:v>
                </c:pt>
                <c:pt idx="75">
                  <c:v>20.044499999999999</c:v>
                </c:pt>
                <c:pt idx="76">
                  <c:v>20.029800000000002</c:v>
                </c:pt>
                <c:pt idx="77">
                  <c:v>20.044499999999999</c:v>
                </c:pt>
                <c:pt idx="78">
                  <c:v>20.0898</c:v>
                </c:pt>
                <c:pt idx="79">
                  <c:v>20.166599999999999</c:v>
                </c:pt>
                <c:pt idx="80">
                  <c:v>20.276</c:v>
                </c:pt>
                <c:pt idx="81">
                  <c:v>20.419499999999999</c:v>
                </c:pt>
                <c:pt idx="82">
                  <c:v>20.598400000000002</c:v>
                </c:pt>
                <c:pt idx="83">
                  <c:v>20.814499999999999</c:v>
                </c:pt>
                <c:pt idx="84">
                  <c:v>21.069600000000001</c:v>
                </c:pt>
                <c:pt idx="85">
                  <c:v>21.3658</c:v>
                </c:pt>
                <c:pt idx="86">
                  <c:v>21.705300000000001</c:v>
                </c:pt>
                <c:pt idx="87">
                  <c:v>22.090699999999998</c:v>
                </c:pt>
                <c:pt idx="88">
                  <c:v>22.524799999999999</c:v>
                </c:pt>
                <c:pt idx="89">
                  <c:v>23.010400000000001</c:v>
                </c:pt>
                <c:pt idx="90">
                  <c:v>23.550999999999998</c:v>
                </c:pt>
                <c:pt idx="91">
                  <c:v>24.15</c:v>
                </c:pt>
                <c:pt idx="92">
                  <c:v>24.811399999999999</c:v>
                </c:pt>
                <c:pt idx="93">
                  <c:v>25.539200000000001</c:v>
                </c:pt>
                <c:pt idx="94">
                  <c:v>26.338000000000001</c:v>
                </c:pt>
                <c:pt idx="95">
                  <c:v>27.212299999999999</c:v>
                </c:pt>
                <c:pt idx="96">
                  <c:v>28.167300000000001</c:v>
                </c:pt>
                <c:pt idx="97">
                  <c:v>29.208200000000001</c:v>
                </c:pt>
                <c:pt idx="98">
                  <c:v>30.340299999999999</c:v>
                </c:pt>
                <c:pt idx="99">
                  <c:v>31.569299999999998</c:v>
                </c:pt>
                <c:pt idx="100">
                  <c:v>32.900599999999997</c:v>
                </c:pt>
                <c:pt idx="101">
                  <c:v>34.340000000000003</c:v>
                </c:pt>
                <c:pt idx="102">
                  <c:v>35.892800000000001</c:v>
                </c:pt>
                <c:pt idx="103">
                  <c:v>37.564</c:v>
                </c:pt>
                <c:pt idx="104">
                  <c:v>39.3581</c:v>
                </c:pt>
                <c:pt idx="105">
                  <c:v>41.2789</c:v>
                </c:pt>
                <c:pt idx="106">
                  <c:v>43.329000000000001</c:v>
                </c:pt>
                <c:pt idx="107">
                  <c:v>45.509599999999999</c:v>
                </c:pt>
                <c:pt idx="108">
                  <c:v>47.820599999999999</c:v>
                </c:pt>
                <c:pt idx="109">
                  <c:v>50.259399999999999</c:v>
                </c:pt>
                <c:pt idx="110">
                  <c:v>52.821199999999997</c:v>
                </c:pt>
                <c:pt idx="111">
                  <c:v>55.498600000000003</c:v>
                </c:pt>
                <c:pt idx="112">
                  <c:v>58.280999999999999</c:v>
                </c:pt>
                <c:pt idx="113">
                  <c:v>61.154499999999999</c:v>
                </c:pt>
                <c:pt idx="114">
                  <c:v>64.102000000000004</c:v>
                </c:pt>
                <c:pt idx="115">
                  <c:v>67.102699999999999</c:v>
                </c:pt>
                <c:pt idx="116">
                  <c:v>70.132900000000006</c:v>
                </c:pt>
                <c:pt idx="117">
                  <c:v>73.165499999999994</c:v>
                </c:pt>
                <c:pt idx="118">
                  <c:v>76.171199999999999</c:v>
                </c:pt>
                <c:pt idx="119">
                  <c:v>79.118799999999993</c:v>
                </c:pt>
                <c:pt idx="120">
                  <c:v>81.976100000000002</c:v>
                </c:pt>
                <c:pt idx="121">
                  <c:v>84.710899999999995</c:v>
                </c:pt>
                <c:pt idx="122">
                  <c:v>87.291799999999995</c:v>
                </c:pt>
                <c:pt idx="123">
                  <c:v>89.689400000000006</c:v>
                </c:pt>
                <c:pt idx="124">
                  <c:v>91.877099999999999</c:v>
                </c:pt>
                <c:pt idx="125">
                  <c:v>93.831999999999994</c:v>
                </c:pt>
                <c:pt idx="126">
                  <c:v>95.535200000000003</c:v>
                </c:pt>
                <c:pt idx="127">
                  <c:v>96.972999999999999</c:v>
                </c:pt>
                <c:pt idx="128">
                  <c:v>98.135999999999996</c:v>
                </c:pt>
                <c:pt idx="129">
                  <c:v>99.020099999999999</c:v>
                </c:pt>
                <c:pt idx="130">
                  <c:v>99.625799999999998</c:v>
                </c:pt>
                <c:pt idx="131">
                  <c:v>99.957800000000006</c:v>
                </c:pt>
                <c:pt idx="132">
                  <c:v>100.024</c:v>
                </c:pt>
                <c:pt idx="133">
                  <c:v>99.837699999999998</c:v>
                </c:pt>
                <c:pt idx="134">
                  <c:v>99.411900000000003</c:v>
                </c:pt>
                <c:pt idx="135">
                  <c:v>98.763099999999994</c:v>
                </c:pt>
                <c:pt idx="136">
                  <c:v>97.909199999999998</c:v>
                </c:pt>
                <c:pt idx="137">
                  <c:v>96.868799999999993</c:v>
                </c:pt>
                <c:pt idx="138">
                  <c:v>95.660600000000002</c:v>
                </c:pt>
                <c:pt idx="139">
                  <c:v>94.303600000000003</c:v>
                </c:pt>
                <c:pt idx="140">
                  <c:v>92.816199999999995</c:v>
                </c:pt>
                <c:pt idx="141">
                  <c:v>91.216200000000001</c:v>
                </c:pt>
                <c:pt idx="142">
                  <c:v>89.520700000000005</c:v>
                </c:pt>
                <c:pt idx="143">
                  <c:v>87.745500000000007</c:v>
                </c:pt>
                <c:pt idx="144">
                  <c:v>85.905600000000007</c:v>
                </c:pt>
                <c:pt idx="145">
                  <c:v>84.014700000000005</c:v>
                </c:pt>
                <c:pt idx="146">
                  <c:v>82.085499999999996</c:v>
                </c:pt>
                <c:pt idx="147">
                  <c:v>80.129400000000004</c:v>
                </c:pt>
                <c:pt idx="148">
                  <c:v>78.156700000000001</c:v>
                </c:pt>
                <c:pt idx="149">
                  <c:v>76.176699999999997</c:v>
                </c:pt>
                <c:pt idx="150">
                  <c:v>74.197699999999998</c:v>
                </c:pt>
                <c:pt idx="151">
                  <c:v>72.226900000000001</c:v>
                </c:pt>
                <c:pt idx="152">
                  <c:v>70.270899999999997</c:v>
                </c:pt>
                <c:pt idx="153">
                  <c:v>68.3352</c:v>
                </c:pt>
                <c:pt idx="154">
                  <c:v>66.424700000000001</c:v>
                </c:pt>
                <c:pt idx="155">
                  <c:v>64.543599999999998</c:v>
                </c:pt>
                <c:pt idx="156">
                  <c:v>62.695399999999999</c:v>
                </c:pt>
                <c:pt idx="157">
                  <c:v>60.883099999999999</c:v>
                </c:pt>
                <c:pt idx="158">
                  <c:v>59.109200000000001</c:v>
                </c:pt>
                <c:pt idx="159">
                  <c:v>57.375799999999998</c:v>
                </c:pt>
                <c:pt idx="160">
                  <c:v>55.684399999999997</c:v>
                </c:pt>
                <c:pt idx="161">
                  <c:v>54.0364</c:v>
                </c:pt>
                <c:pt idx="162">
                  <c:v>52.4328</c:v>
                </c:pt>
                <c:pt idx="163">
                  <c:v>50.874099999999999</c:v>
                </c:pt>
                <c:pt idx="164">
                  <c:v>49.360900000000001</c:v>
                </c:pt>
                <c:pt idx="165">
                  <c:v>47.893300000000004</c:v>
                </c:pt>
                <c:pt idx="166">
                  <c:v>46.471400000000003</c:v>
                </c:pt>
                <c:pt idx="167">
                  <c:v>45.094999999999999</c:v>
                </c:pt>
                <c:pt idx="168">
                  <c:v>43.764000000000003</c:v>
                </c:pt>
                <c:pt idx="169">
                  <c:v>42.477699999999999</c:v>
                </c:pt>
                <c:pt idx="170">
                  <c:v>41.235900000000001</c:v>
                </c:pt>
                <c:pt idx="171">
                  <c:v>40.0379</c:v>
                </c:pt>
                <c:pt idx="172">
                  <c:v>38.883099999999999</c:v>
                </c:pt>
                <c:pt idx="173">
                  <c:v>37.770699999999998</c:v>
                </c:pt>
                <c:pt idx="174">
                  <c:v>36.700000000000003</c:v>
                </c:pt>
                <c:pt idx="175">
                  <c:v>35.670200000000001</c:v>
                </c:pt>
                <c:pt idx="176">
                  <c:v>34.680599999999998</c:v>
                </c:pt>
                <c:pt idx="177">
                  <c:v>33.730200000000004</c:v>
                </c:pt>
                <c:pt idx="178">
                  <c:v>32.818199999999997</c:v>
                </c:pt>
                <c:pt idx="179">
                  <c:v>31.943899999999999</c:v>
                </c:pt>
                <c:pt idx="180">
                  <c:v>31.106300000000001</c:v>
                </c:pt>
                <c:pt idx="181">
                  <c:v>30.3047</c:v>
                </c:pt>
                <c:pt idx="182">
                  <c:v>29.5382</c:v>
                </c:pt>
                <c:pt idx="183">
                  <c:v>28.806000000000001</c:v>
                </c:pt>
                <c:pt idx="184">
                  <c:v>28.107399999999998</c:v>
                </c:pt>
                <c:pt idx="185">
                  <c:v>27.441500000000001</c:v>
                </c:pt>
                <c:pt idx="186">
                  <c:v>26.807700000000001</c:v>
                </c:pt>
                <c:pt idx="187">
                  <c:v>26.205300000000001</c:v>
                </c:pt>
                <c:pt idx="188">
                  <c:v>25.633600000000001</c:v>
                </c:pt>
                <c:pt idx="189">
                  <c:v>25.091899999999999</c:v>
                </c:pt>
                <c:pt idx="190">
                  <c:v>24.579799999999999</c:v>
                </c:pt>
                <c:pt idx="191">
                  <c:v>24.096499999999999</c:v>
                </c:pt>
                <c:pt idx="192">
                  <c:v>23.6417</c:v>
                </c:pt>
                <c:pt idx="193">
                  <c:v>23.2149</c:v>
                </c:pt>
                <c:pt idx="194">
                  <c:v>22.8157</c:v>
                </c:pt>
                <c:pt idx="195">
                  <c:v>22.4437</c:v>
                </c:pt>
                <c:pt idx="196">
                  <c:v>22.098600000000001</c:v>
                </c:pt>
                <c:pt idx="197">
                  <c:v>21.780100000000001</c:v>
                </c:pt>
                <c:pt idx="198">
                  <c:v>21.488099999999999</c:v>
                </c:pt>
                <c:pt idx="199">
                  <c:v>21.2224</c:v>
                </c:pt>
                <c:pt idx="200">
                  <c:v>20.983000000000001</c:v>
                </c:pt>
                <c:pt idx="201">
                  <c:v>20.7699</c:v>
                </c:pt>
                <c:pt idx="202">
                  <c:v>20.583200000000001</c:v>
                </c:pt>
                <c:pt idx="203">
                  <c:v>20.422899999999998</c:v>
                </c:pt>
                <c:pt idx="204">
                  <c:v>20.289400000000001</c:v>
                </c:pt>
                <c:pt idx="205">
                  <c:v>20.183</c:v>
                </c:pt>
                <c:pt idx="206">
                  <c:v>20.103999999999999</c:v>
                </c:pt>
                <c:pt idx="207">
                  <c:v>20.053100000000001</c:v>
                </c:pt>
                <c:pt idx="208">
                  <c:v>20.030799999999999</c:v>
                </c:pt>
                <c:pt idx="209">
                  <c:v>20.037800000000001</c:v>
                </c:pt>
                <c:pt idx="210">
                  <c:v>20.075099999999999</c:v>
                </c:pt>
                <c:pt idx="211">
                  <c:v>20.143699999999999</c:v>
                </c:pt>
                <c:pt idx="212">
                  <c:v>20.244599999999998</c:v>
                </c:pt>
                <c:pt idx="213">
                  <c:v>20.379100000000001</c:v>
                </c:pt>
                <c:pt idx="214">
                  <c:v>20.5487</c:v>
                </c:pt>
                <c:pt idx="215">
                  <c:v>20.754999999999999</c:v>
                </c:pt>
                <c:pt idx="216">
                  <c:v>20.9999</c:v>
                </c:pt>
                <c:pt idx="217">
                  <c:v>21.2852</c:v>
                </c:pt>
                <c:pt idx="218">
                  <c:v>21.613299999999999</c:v>
                </c:pt>
                <c:pt idx="219">
                  <c:v>21.986599999999999</c:v>
                </c:pt>
                <c:pt idx="220">
                  <c:v>22.407800000000002</c:v>
                </c:pt>
                <c:pt idx="221">
                  <c:v>22.879799999999999</c:v>
                </c:pt>
                <c:pt idx="222">
                  <c:v>23.405899999999999</c:v>
                </c:pt>
                <c:pt idx="223">
                  <c:v>23.9894</c:v>
                </c:pt>
                <c:pt idx="224">
                  <c:v>24.6343</c:v>
                </c:pt>
                <c:pt idx="225">
                  <c:v>25.3445</c:v>
                </c:pt>
                <c:pt idx="226">
                  <c:v>26.124500000000001</c:v>
                </c:pt>
                <c:pt idx="227">
                  <c:v>26.978899999999999</c:v>
                </c:pt>
                <c:pt idx="228">
                  <c:v>27.912600000000001</c:v>
                </c:pt>
                <c:pt idx="229">
                  <c:v>28.930800000000001</c:v>
                </c:pt>
                <c:pt idx="230">
                  <c:v>30.038799999999998</c:v>
                </c:pt>
                <c:pt idx="231">
                  <c:v>31.2422</c:v>
                </c:pt>
                <c:pt idx="232">
                  <c:v>32.546500000000002</c:v>
                </c:pt>
                <c:pt idx="233">
                  <c:v>33.957500000000003</c:v>
                </c:pt>
                <c:pt idx="234">
                  <c:v>35.480499999999999</c:v>
                </c:pt>
                <c:pt idx="235">
                  <c:v>37.120600000000003</c:v>
                </c:pt>
                <c:pt idx="236">
                  <c:v>38.882599999999996</c:v>
                </c:pt>
                <c:pt idx="237">
                  <c:v>40.770299999999999</c:v>
                </c:pt>
                <c:pt idx="238">
                  <c:v>42.786799999999999</c:v>
                </c:pt>
                <c:pt idx="239">
                  <c:v>44.933700000000002</c:v>
                </c:pt>
                <c:pt idx="240">
                  <c:v>47.211100000000002</c:v>
                </c:pt>
                <c:pt idx="241">
                  <c:v>49.6173</c:v>
                </c:pt>
                <c:pt idx="242">
                  <c:v>52.1479</c:v>
                </c:pt>
                <c:pt idx="243">
                  <c:v>54.796300000000002</c:v>
                </c:pt>
                <c:pt idx="244">
                  <c:v>57.552799999999998</c:v>
                </c:pt>
                <c:pt idx="245">
                  <c:v>60.404299999999999</c:v>
                </c:pt>
                <c:pt idx="246">
                  <c:v>63.334499999999998</c:v>
                </c:pt>
                <c:pt idx="247">
                  <c:v>66.323599999999999</c:v>
                </c:pt>
                <c:pt idx="248">
                  <c:v>69.348699999999994</c:v>
                </c:pt>
                <c:pt idx="249">
                  <c:v>72.383300000000006</c:v>
                </c:pt>
                <c:pt idx="250">
                  <c:v>75.398899999999998</c:v>
                </c:pt>
                <c:pt idx="251">
                  <c:v>78.364599999999996</c:v>
                </c:pt>
                <c:pt idx="252">
                  <c:v>81.248400000000004</c:v>
                </c:pt>
                <c:pt idx="253">
                  <c:v>84.017899999999997</c:v>
                </c:pt>
                <c:pt idx="254">
                  <c:v>86.641400000000004</c:v>
                </c:pt>
                <c:pt idx="255">
                  <c:v>89.089100000000002</c:v>
                </c:pt>
                <c:pt idx="256">
                  <c:v>91.333399999999997</c:v>
                </c:pt>
                <c:pt idx="257">
                  <c:v>93.350300000000004</c:v>
                </c:pt>
                <c:pt idx="258">
                  <c:v>95.120099999999994</c:v>
                </c:pt>
                <c:pt idx="259">
                  <c:v>96.627499999999998</c:v>
                </c:pt>
                <c:pt idx="260">
                  <c:v>97.862099999999998</c:v>
                </c:pt>
                <c:pt idx="261">
                  <c:v>98.8185</c:v>
                </c:pt>
                <c:pt idx="262">
                  <c:v>99.495800000000003</c:v>
                </c:pt>
                <c:pt idx="263">
                  <c:v>99.897800000000004</c:v>
                </c:pt>
                <c:pt idx="264">
                  <c:v>100.032</c:v>
                </c:pt>
                <c:pt idx="265">
                  <c:v>99.909499999999994</c:v>
                </c:pt>
                <c:pt idx="266">
                  <c:v>99.543899999999994</c:v>
                </c:pt>
                <c:pt idx="267">
                  <c:v>98.951099999999997</c:v>
                </c:pt>
                <c:pt idx="268">
                  <c:v>98.148499999999999</c:v>
                </c:pt>
                <c:pt idx="269">
                  <c:v>97.154399999999995</c:v>
                </c:pt>
                <c:pt idx="270">
                  <c:v>95.987799999999993</c:v>
                </c:pt>
                <c:pt idx="271">
                  <c:v>94.667400000000001</c:v>
                </c:pt>
                <c:pt idx="272">
                  <c:v>93.2119</c:v>
                </c:pt>
                <c:pt idx="273">
                  <c:v>91.639399999999995</c:v>
                </c:pt>
                <c:pt idx="274">
                  <c:v>89.966999999999999</c:v>
                </c:pt>
                <c:pt idx="275">
                  <c:v>88.210899999999995</c:v>
                </c:pt>
                <c:pt idx="276">
                  <c:v>86.386399999999995</c:v>
                </c:pt>
                <c:pt idx="277">
                  <c:v>84.507400000000004</c:v>
                </c:pt>
                <c:pt idx="278">
                  <c:v>82.587000000000003</c:v>
                </c:pt>
                <c:pt idx="279">
                  <c:v>80.636700000000005</c:v>
                </c:pt>
                <c:pt idx="280">
                  <c:v>78.667400000000001</c:v>
                </c:pt>
                <c:pt idx="281">
                  <c:v>76.688500000000005</c:v>
                </c:pt>
                <c:pt idx="282">
                  <c:v>74.708500000000001</c:v>
                </c:pt>
                <c:pt idx="283">
                  <c:v>72.734899999999996</c:v>
                </c:pt>
                <c:pt idx="284">
                  <c:v>70.774500000000003</c:v>
                </c:pt>
                <c:pt idx="285">
                  <c:v>68.833100000000002</c:v>
                </c:pt>
                <c:pt idx="286">
                  <c:v>66.915700000000001</c:v>
                </c:pt>
                <c:pt idx="287">
                  <c:v>65.026600000000002</c:v>
                </c:pt>
                <c:pt idx="288">
                  <c:v>63.169600000000003</c:v>
                </c:pt>
                <c:pt idx="289">
                  <c:v>61.347700000000003</c:v>
                </c:pt>
                <c:pt idx="290">
                  <c:v>59.563699999999997</c:v>
                </c:pt>
                <c:pt idx="291">
                  <c:v>57.819699999999997</c:v>
                </c:pt>
                <c:pt idx="292">
                  <c:v>56.1173</c:v>
                </c:pt>
                <c:pt idx="293">
                  <c:v>54.457999999999998</c:v>
                </c:pt>
                <c:pt idx="294">
                  <c:v>52.842799999999997</c:v>
                </c:pt>
                <c:pt idx="295">
                  <c:v>51.272500000000001</c:v>
                </c:pt>
                <c:pt idx="296">
                  <c:v>49.747500000000002</c:v>
                </c:pt>
                <c:pt idx="297">
                  <c:v>48.268099999999997</c:v>
                </c:pt>
                <c:pt idx="298">
                  <c:v>46.834400000000002</c:v>
                </c:pt>
                <c:pt idx="299">
                  <c:v>45.446300000000001</c:v>
                </c:pt>
                <c:pt idx="300">
                  <c:v>44.103499999999997</c:v>
                </c:pt>
                <c:pt idx="301">
                  <c:v>42.805799999999998</c:v>
                </c:pt>
                <c:pt idx="302">
                  <c:v>41.552500000000002</c:v>
                </c:pt>
                <c:pt idx="303">
                  <c:v>40.343299999999999</c:v>
                </c:pt>
                <c:pt idx="304">
                  <c:v>39.177300000000002</c:v>
                </c:pt>
                <c:pt idx="305">
                  <c:v>38.054000000000002</c:v>
                </c:pt>
                <c:pt idx="306">
                  <c:v>36.972700000000003</c:v>
                </c:pt>
                <c:pt idx="307">
                  <c:v>35.932400000000001</c:v>
                </c:pt>
                <c:pt idx="308">
                  <c:v>34.932400000000001</c:v>
                </c:pt>
                <c:pt idx="309">
                  <c:v>33.972000000000001</c:v>
                </c:pt>
                <c:pt idx="310">
                  <c:v>33.050199999999997</c:v>
                </c:pt>
                <c:pt idx="311">
                  <c:v>32.166200000000003</c:v>
                </c:pt>
                <c:pt idx="312">
                  <c:v>31.319299999999998</c:v>
                </c:pt>
                <c:pt idx="313">
                  <c:v>30.508400000000002</c:v>
                </c:pt>
                <c:pt idx="314">
                  <c:v>29.732900000000001</c:v>
                </c:pt>
                <c:pt idx="315">
                  <c:v>28.991900000000001</c:v>
                </c:pt>
                <c:pt idx="316">
                  <c:v>28.284700000000001</c:v>
                </c:pt>
                <c:pt idx="317">
                  <c:v>27.610499999999998</c:v>
                </c:pt>
                <c:pt idx="318">
                  <c:v>26.968399999999999</c:v>
                </c:pt>
                <c:pt idx="319">
                  <c:v>26.358000000000001</c:v>
                </c:pt>
                <c:pt idx="320">
                  <c:v>25.778400000000001</c:v>
                </c:pt>
                <c:pt idx="321">
                  <c:v>25.228999999999999</c:v>
                </c:pt>
                <c:pt idx="322">
                  <c:v>24.709299999999999</c:v>
                </c:pt>
                <c:pt idx="323">
                  <c:v>24.218599999999999</c:v>
                </c:pt>
                <c:pt idx="324">
                  <c:v>23.756499999999999</c:v>
                </c:pt>
                <c:pt idx="325">
                  <c:v>23.322600000000001</c:v>
                </c:pt>
                <c:pt idx="326">
                  <c:v>22.9162</c:v>
                </c:pt>
                <c:pt idx="327">
                  <c:v>22.537199999999999</c:v>
                </c:pt>
                <c:pt idx="328">
                  <c:v>22.185199999999998</c:v>
                </c:pt>
                <c:pt idx="329">
                  <c:v>21.8598</c:v>
                </c:pt>
                <c:pt idx="330">
                  <c:v>21.561</c:v>
                </c:pt>
                <c:pt idx="331">
                  <c:v>21.288599999999999</c:v>
                </c:pt>
                <c:pt idx="332">
                  <c:v>21.042400000000001</c:v>
                </c:pt>
                <c:pt idx="333">
                  <c:v>20.822500000000002</c:v>
                </c:pt>
                <c:pt idx="334">
                  <c:v>20.628900000000002</c:v>
                </c:pt>
                <c:pt idx="335">
                  <c:v>20.4618</c:v>
                </c:pt>
                <c:pt idx="336">
                  <c:v>20.321300000000001</c:v>
                </c:pt>
                <c:pt idx="337">
                  <c:v>20.207799999999999</c:v>
                </c:pt>
                <c:pt idx="338">
                  <c:v>20.121700000000001</c:v>
                </c:pt>
                <c:pt idx="339">
                  <c:v>20.063500000000001</c:v>
                </c:pt>
                <c:pt idx="340">
                  <c:v>20.033799999999999</c:v>
                </c:pt>
                <c:pt idx="341">
                  <c:v>20.033200000000001</c:v>
                </c:pt>
                <c:pt idx="342">
                  <c:v>20.0626</c:v>
                </c:pt>
                <c:pt idx="343">
                  <c:v>20.122900000000001</c:v>
                </c:pt>
                <c:pt idx="344">
                  <c:v>20.215299999999999</c:v>
                </c:pt>
                <c:pt idx="345">
                  <c:v>20.341000000000001</c:v>
                </c:pt>
                <c:pt idx="346">
                  <c:v>20.5014</c:v>
                </c:pt>
                <c:pt idx="347">
                  <c:v>20.6981</c:v>
                </c:pt>
                <c:pt idx="348">
                  <c:v>20.9328</c:v>
                </c:pt>
                <c:pt idx="349">
                  <c:v>21.2075</c:v>
                </c:pt>
                <c:pt idx="350">
                  <c:v>21.5243</c:v>
                </c:pt>
                <c:pt idx="351">
                  <c:v>21.8857</c:v>
                </c:pt>
                <c:pt idx="352">
                  <c:v>22.2942</c:v>
                </c:pt>
                <c:pt idx="353">
                  <c:v>22.752800000000001</c:v>
                </c:pt>
                <c:pt idx="354">
                  <c:v>23.264600000000002</c:v>
                </c:pt>
                <c:pt idx="355">
                  <c:v>23.832899999999999</c:v>
                </c:pt>
                <c:pt idx="356">
                  <c:v>24.461600000000001</c:v>
                </c:pt>
                <c:pt idx="357">
                  <c:v>25.154499999999999</c:v>
                </c:pt>
                <c:pt idx="358">
                  <c:v>25.9161</c:v>
                </c:pt>
                <c:pt idx="359">
                  <c:v>26.750800000000002</c:v>
                </c:pt>
                <c:pt idx="360">
                  <c:v>27.663499999999999</c:v>
                </c:pt>
                <c:pt idx="361">
                  <c:v>28.659300000000002</c:v>
                </c:pt>
                <c:pt idx="362">
                  <c:v>29.743600000000001</c:v>
                </c:pt>
                <c:pt idx="363">
                  <c:v>30.921800000000001</c:v>
                </c:pt>
                <c:pt idx="364">
                  <c:v>32.199599999999997</c:v>
                </c:pt>
                <c:pt idx="365">
                  <c:v>33.582500000000003</c:v>
                </c:pt>
                <c:pt idx="366">
                  <c:v>35.076000000000001</c:v>
                </c:pt>
                <c:pt idx="367">
                  <c:v>36.685400000000001</c:v>
                </c:pt>
                <c:pt idx="368">
                  <c:v>38.415500000000002</c:v>
                </c:pt>
                <c:pt idx="369">
                  <c:v>40.270400000000002</c:v>
                </c:pt>
                <c:pt idx="370">
                  <c:v>42.253399999999999</c:v>
                </c:pt>
                <c:pt idx="371">
                  <c:v>44.366500000000002</c:v>
                </c:pt>
                <c:pt idx="372">
                  <c:v>46.610300000000002</c:v>
                </c:pt>
                <c:pt idx="373">
                  <c:v>48.983499999999999</c:v>
                </c:pt>
                <c:pt idx="374">
                  <c:v>51.482500000000002</c:v>
                </c:pt>
                <c:pt idx="375">
                  <c:v>54.101300000000002</c:v>
                </c:pt>
                <c:pt idx="376">
                  <c:v>56.8309</c:v>
                </c:pt>
                <c:pt idx="377">
                  <c:v>59.659300000000002</c:v>
                </c:pt>
                <c:pt idx="378">
                  <c:v>62.570900000000002</c:v>
                </c:pt>
                <c:pt idx="379">
                  <c:v>65.546899999999994</c:v>
                </c:pt>
                <c:pt idx="380">
                  <c:v>68.565100000000001</c:v>
                </c:pt>
                <c:pt idx="381">
                  <c:v>71.599900000000005</c:v>
                </c:pt>
                <c:pt idx="382">
                  <c:v>74.6233</c:v>
                </c:pt>
                <c:pt idx="383">
                  <c:v>77.604900000000001</c:v>
                </c:pt>
                <c:pt idx="384">
                  <c:v>80.513000000000005</c:v>
                </c:pt>
                <c:pt idx="385">
                  <c:v>83.315100000000001</c:v>
                </c:pt>
                <c:pt idx="386">
                  <c:v>85.979299999999995</c:v>
                </c:pt>
                <c:pt idx="387">
                  <c:v>88.475200000000001</c:v>
                </c:pt>
                <c:pt idx="388">
                  <c:v>90.7744</c:v>
                </c:pt>
                <c:pt idx="389">
                  <c:v>92.852199999999996</c:v>
                </c:pt>
                <c:pt idx="390">
                  <c:v>94.6875</c:v>
                </c:pt>
                <c:pt idx="391">
                  <c:v>96.263900000000007</c:v>
                </c:pt>
                <c:pt idx="392">
                  <c:v>97.569699999999997</c:v>
                </c:pt>
                <c:pt idx="393">
                  <c:v>98.598200000000006</c:v>
                </c:pt>
                <c:pt idx="394">
                  <c:v>99.347399999999993</c:v>
                </c:pt>
                <c:pt idx="395">
                  <c:v>99.82</c:v>
                </c:pt>
                <c:pt idx="396">
                  <c:v>100.02200000000001</c:v>
                </c:pt>
                <c:pt idx="397">
                  <c:v>99.965100000000007</c:v>
                </c:pt>
                <c:pt idx="398">
                  <c:v>99.660799999999995</c:v>
                </c:pt>
                <c:pt idx="399">
                  <c:v>99.125100000000003</c:v>
                </c:pt>
                <c:pt idx="400">
                  <c:v>98.374899999999997</c:v>
                </c:pt>
                <c:pt idx="401">
                  <c:v>97.4285</c:v>
                </c:pt>
                <c:pt idx="402">
                  <c:v>96.304699999999997</c:v>
                </c:pt>
                <c:pt idx="403">
                  <c:v>95.022199999999998</c:v>
                </c:pt>
                <c:pt idx="404">
                  <c:v>93.599900000000005</c:v>
                </c:pt>
                <c:pt idx="405">
                  <c:v>92.055899999999994</c:v>
                </c:pt>
                <c:pt idx="406">
                  <c:v>90.407700000000006</c:v>
                </c:pt>
                <c:pt idx="407">
                  <c:v>88.671700000000001</c:v>
                </c:pt>
                <c:pt idx="408">
                  <c:v>86.863500000000002</c:v>
                </c:pt>
                <c:pt idx="409">
                  <c:v>84.997299999999996</c:v>
                </c:pt>
                <c:pt idx="410">
                  <c:v>83.086399999999998</c:v>
                </c:pt>
                <c:pt idx="411">
                  <c:v>81.142799999999994</c:v>
                </c:pt>
                <c:pt idx="412">
                  <c:v>79.177499999999995</c:v>
                </c:pt>
                <c:pt idx="413">
                  <c:v>77.200199999999995</c:v>
                </c:pt>
                <c:pt idx="414">
                  <c:v>75.219700000000003</c:v>
                </c:pt>
                <c:pt idx="415">
                  <c:v>73.243799999999993</c:v>
                </c:pt>
                <c:pt idx="416">
                  <c:v>71.279399999999995</c:v>
                </c:pt>
                <c:pt idx="417">
                  <c:v>69.332599999999999</c:v>
                </c:pt>
                <c:pt idx="418">
                  <c:v>67.408500000000004</c:v>
                </c:pt>
                <c:pt idx="419">
                  <c:v>65.511700000000005</c:v>
                </c:pt>
                <c:pt idx="420">
                  <c:v>63.646099999999997</c:v>
                </c:pt>
                <c:pt idx="421">
                  <c:v>61.814900000000002</c:v>
                </c:pt>
                <c:pt idx="422">
                  <c:v>60.020899999999997</c:v>
                </c:pt>
                <c:pt idx="423">
                  <c:v>58.266300000000001</c:v>
                </c:pt>
                <c:pt idx="424">
                  <c:v>56.552999999999997</c:v>
                </c:pt>
                <c:pt idx="425">
                  <c:v>54.8825</c:v>
                </c:pt>
                <c:pt idx="426">
                  <c:v>53.255800000000001</c:v>
                </c:pt>
                <c:pt idx="427">
                  <c:v>51.673900000000003</c:v>
                </c:pt>
                <c:pt idx="428">
                  <c:v>50.137099999999997</c:v>
                </c:pt>
                <c:pt idx="429">
                  <c:v>48.645899999999997</c:v>
                </c:pt>
                <c:pt idx="430">
                  <c:v>47.200400000000002</c:v>
                </c:pt>
                <c:pt idx="431">
                  <c:v>45.800600000000003</c:v>
                </c:pt>
                <c:pt idx="432">
                  <c:v>44.446100000000001</c:v>
                </c:pt>
                <c:pt idx="433">
                  <c:v>43.136800000000001</c:v>
                </c:pt>
                <c:pt idx="434">
                  <c:v>41.872100000000003</c:v>
                </c:pt>
                <c:pt idx="435">
                  <c:v>40.651499999999999</c:v>
                </c:pt>
                <c:pt idx="436">
                  <c:v>39.474499999999999</c:v>
                </c:pt>
                <c:pt idx="437">
                  <c:v>38.340200000000003</c:v>
                </c:pt>
                <c:pt idx="438">
                  <c:v>37.248100000000001</c:v>
                </c:pt>
                <c:pt idx="439">
                  <c:v>36.197299999999998</c:v>
                </c:pt>
                <c:pt idx="440">
                  <c:v>35.186999999999998</c:v>
                </c:pt>
                <c:pt idx="441">
                  <c:v>34.2164</c:v>
                </c:pt>
                <c:pt idx="442">
                  <c:v>33.284700000000001</c:v>
                </c:pt>
                <c:pt idx="443">
                  <c:v>32.390999999999998</c:v>
                </c:pt>
                <c:pt idx="444">
                  <c:v>31.534600000000001</c:v>
                </c:pt>
                <c:pt idx="445">
                  <c:v>30.714500000000001</c:v>
                </c:pt>
                <c:pt idx="446">
                  <c:v>29.9299</c:v>
                </c:pt>
                <c:pt idx="447">
                  <c:v>29.180099999999999</c:v>
                </c:pt>
                <c:pt idx="448">
                  <c:v>28.464200000000002</c:v>
                </c:pt>
                <c:pt idx="449">
                  <c:v>27.781500000000001</c:v>
                </c:pt>
                <c:pt idx="450">
                  <c:v>27.1313</c:v>
                </c:pt>
                <c:pt idx="451">
                  <c:v>26.512699999999999</c:v>
                </c:pt>
                <c:pt idx="452">
                  <c:v>25.9252</c:v>
                </c:pt>
                <c:pt idx="453">
                  <c:v>25.368099999999998</c:v>
                </c:pt>
                <c:pt idx="454">
                  <c:v>24.840699999999998</c:v>
                </c:pt>
                <c:pt idx="455">
                  <c:v>24.342600000000001</c:v>
                </c:pt>
                <c:pt idx="456">
                  <c:v>23.873200000000001</c:v>
                </c:pt>
                <c:pt idx="457">
                  <c:v>23.431999999999999</c:v>
                </c:pt>
                <c:pt idx="458">
                  <c:v>23.018599999999999</c:v>
                </c:pt>
                <c:pt idx="459">
                  <c:v>22.6325</c:v>
                </c:pt>
                <c:pt idx="460">
                  <c:v>22.273599999999998</c:v>
                </c:pt>
                <c:pt idx="461">
                  <c:v>21.941299999999998</c:v>
                </c:pt>
                <c:pt idx="462">
                  <c:v>21.6357</c:v>
                </c:pt>
                <c:pt idx="463">
                  <c:v>21.356400000000001</c:v>
                </c:pt>
                <c:pt idx="464">
                  <c:v>21.1035</c:v>
                </c:pt>
                <c:pt idx="465">
                  <c:v>20.876799999999999</c:v>
                </c:pt>
                <c:pt idx="466">
                  <c:v>20.676400000000001</c:v>
                </c:pt>
                <c:pt idx="467">
                  <c:v>20.502400000000002</c:v>
                </c:pt>
                <c:pt idx="468">
                  <c:v>20.355</c:v>
                </c:pt>
                <c:pt idx="469">
                  <c:v>20.2346</c:v>
                </c:pt>
                <c:pt idx="470">
                  <c:v>20.141300000000001</c:v>
                </c:pt>
                <c:pt idx="471">
                  <c:v>20.075900000000001</c:v>
                </c:pt>
                <c:pt idx="472">
                  <c:v>20.038699999999999</c:v>
                </c:pt>
                <c:pt idx="473">
                  <c:v>20.0305</c:v>
                </c:pt>
                <c:pt idx="474">
                  <c:v>20.052</c:v>
                </c:pt>
                <c:pt idx="475">
                  <c:v>20.104299999999999</c:v>
                </c:pt>
                <c:pt idx="476">
                  <c:v>20.188300000000002</c:v>
                </c:pt>
                <c:pt idx="477">
                  <c:v>20.305299999999999</c:v>
                </c:pt>
                <c:pt idx="478">
                  <c:v>20.456600000000002</c:v>
                </c:pt>
                <c:pt idx="479">
                  <c:v>20.643699999999999</c:v>
                </c:pt>
                <c:pt idx="480">
                  <c:v>20.868400000000001</c:v>
                </c:pt>
                <c:pt idx="481">
                  <c:v>21.1326</c:v>
                </c:pt>
                <c:pt idx="482">
                  <c:v>21.438300000000002</c:v>
                </c:pt>
                <c:pt idx="483">
                  <c:v>21.7879</c:v>
                </c:pt>
                <c:pt idx="484">
                  <c:v>22.184000000000001</c:v>
                </c:pt>
                <c:pt idx="485">
                  <c:v>22.6294</c:v>
                </c:pt>
                <c:pt idx="486">
                  <c:v>23.127099999999999</c:v>
                </c:pt>
                <c:pt idx="487">
                  <c:v>23.680499999999999</c:v>
                </c:pt>
                <c:pt idx="488">
                  <c:v>24.293199999999999</c:v>
                </c:pt>
                <c:pt idx="489">
                  <c:v>24.969100000000001</c:v>
                </c:pt>
                <c:pt idx="490">
                  <c:v>25.712499999999999</c:v>
                </c:pt>
                <c:pt idx="491">
                  <c:v>26.527899999999999</c:v>
                </c:pt>
                <c:pt idx="492">
                  <c:v>27.419899999999998</c:v>
                </c:pt>
                <c:pt idx="493">
                  <c:v>28.393799999999999</c:v>
                </c:pt>
                <c:pt idx="494">
                  <c:v>29.454699999999999</c:v>
                </c:pt>
                <c:pt idx="495">
                  <c:v>30.6081</c:v>
                </c:pt>
                <c:pt idx="496">
                  <c:v>31.8596</c:v>
                </c:pt>
                <c:pt idx="497">
                  <c:v>33.214799999999997</c:v>
                </c:pt>
                <c:pt idx="498">
                  <c:v>34.679200000000002</c:v>
                </c:pt>
                <c:pt idx="499">
                  <c:v>36.258200000000002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EC-4634-894E-E587F877F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111664"/>
        <c:axId val="869441232"/>
      </c:scatterChart>
      <c:valAx>
        <c:axId val="146611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9441232"/>
        <c:crosses val="autoZero"/>
        <c:crossBetween val="midCat"/>
      </c:valAx>
      <c:valAx>
        <c:axId val="8694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611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'2,8'!$C$1</c:f>
              <c:strCache>
                <c:ptCount val="1"/>
                <c:pt idx="0">
                  <c:v>Population carnivores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'2,8'!$B$2:$B$501</c:f>
              <c:numCache>
                <c:formatCode>General</c:formatCode>
                <c:ptCount val="500"/>
                <c:pt idx="0">
                  <c:v>50</c:v>
                </c:pt>
                <c:pt idx="1">
                  <c:v>47.5</c:v>
                </c:pt>
                <c:pt idx="2">
                  <c:v>45.136899999999997</c:v>
                </c:pt>
                <c:pt idx="3">
                  <c:v>42.913200000000003</c:v>
                </c:pt>
                <c:pt idx="4">
                  <c:v>40.829300000000003</c:v>
                </c:pt>
                <c:pt idx="5">
                  <c:v>38.883499999999998</c:v>
                </c:pt>
                <c:pt idx="6">
                  <c:v>37.072600000000001</c:v>
                </c:pt>
                <c:pt idx="7">
                  <c:v>35.392299999999999</c:v>
                </c:pt>
                <c:pt idx="8">
                  <c:v>33.837499999999999</c:v>
                </c:pt>
                <c:pt idx="9">
                  <c:v>32.4024</c:v>
                </c:pt>
                <c:pt idx="10">
                  <c:v>31.0808</c:v>
                </c:pt>
                <c:pt idx="11">
                  <c:v>29.866499999999998</c:v>
                </c:pt>
                <c:pt idx="12">
                  <c:v>28.7532</c:v>
                </c:pt>
                <c:pt idx="13">
                  <c:v>27.7347</c:v>
                </c:pt>
                <c:pt idx="14">
                  <c:v>26.805</c:v>
                </c:pt>
                <c:pt idx="15">
                  <c:v>25.958500000000001</c:v>
                </c:pt>
                <c:pt idx="16">
                  <c:v>25.189599999999999</c:v>
                </c:pt>
                <c:pt idx="17">
                  <c:v>24.493200000000002</c:v>
                </c:pt>
                <c:pt idx="18">
                  <c:v>23.864599999999999</c:v>
                </c:pt>
                <c:pt idx="19">
                  <c:v>23.299299999999999</c:v>
                </c:pt>
                <c:pt idx="20">
                  <c:v>22.793199999999999</c:v>
                </c:pt>
                <c:pt idx="21">
                  <c:v>22.342600000000001</c:v>
                </c:pt>
                <c:pt idx="22">
                  <c:v>21.944099999999999</c:v>
                </c:pt>
                <c:pt idx="23">
                  <c:v>21.5944</c:v>
                </c:pt>
                <c:pt idx="24">
                  <c:v>21.290700000000001</c:v>
                </c:pt>
                <c:pt idx="25">
                  <c:v>21.0304</c:v>
                </c:pt>
                <c:pt idx="26">
                  <c:v>20.811299999999999</c:v>
                </c:pt>
                <c:pt idx="27">
                  <c:v>20.6311</c:v>
                </c:pt>
                <c:pt idx="28">
                  <c:v>20.488</c:v>
                </c:pt>
                <c:pt idx="29">
                  <c:v>20.380400000000002</c:v>
                </c:pt>
                <c:pt idx="30">
                  <c:v>20.306699999999999</c:v>
                </c:pt>
                <c:pt idx="31">
                  <c:v>20.265499999999999</c:v>
                </c:pt>
                <c:pt idx="32">
                  <c:v>20.255800000000001</c:v>
                </c:pt>
                <c:pt idx="33">
                  <c:v>20.276499999999999</c:v>
                </c:pt>
                <c:pt idx="34">
                  <c:v>20.326799999999999</c:v>
                </c:pt>
                <c:pt idx="35">
                  <c:v>20.405799999999999</c:v>
                </c:pt>
                <c:pt idx="36">
                  <c:v>20.513000000000002</c:v>
                </c:pt>
                <c:pt idx="37">
                  <c:v>20.6478</c:v>
                </c:pt>
                <c:pt idx="38">
                  <c:v>20.809899999999999</c:v>
                </c:pt>
                <c:pt idx="39">
                  <c:v>20.998799999999999</c:v>
                </c:pt>
                <c:pt idx="40">
                  <c:v>21.214300000000001</c:v>
                </c:pt>
                <c:pt idx="41">
                  <c:v>21.456299999999999</c:v>
                </c:pt>
                <c:pt idx="42">
                  <c:v>21.724799999999998</c:v>
                </c:pt>
                <c:pt idx="43">
                  <c:v>22.019600000000001</c:v>
                </c:pt>
                <c:pt idx="44">
                  <c:v>22.340800000000002</c:v>
                </c:pt>
                <c:pt idx="45">
                  <c:v>22.688600000000001</c:v>
                </c:pt>
                <c:pt idx="46">
                  <c:v>23.063199999999998</c:v>
                </c:pt>
                <c:pt idx="47">
                  <c:v>23.4648</c:v>
                </c:pt>
                <c:pt idx="48">
                  <c:v>23.893599999999999</c:v>
                </c:pt>
                <c:pt idx="49">
                  <c:v>24.350100000000001</c:v>
                </c:pt>
                <c:pt idx="50">
                  <c:v>24.834599999999998</c:v>
                </c:pt>
                <c:pt idx="51">
                  <c:v>25.3475</c:v>
                </c:pt>
                <c:pt idx="52">
                  <c:v>25.889399999999998</c:v>
                </c:pt>
                <c:pt idx="53">
                  <c:v>26.460699999999999</c:v>
                </c:pt>
                <c:pt idx="54">
                  <c:v>27.062000000000001</c:v>
                </c:pt>
                <c:pt idx="55">
                  <c:v>27.693899999999999</c:v>
                </c:pt>
                <c:pt idx="56">
                  <c:v>28.357099999999999</c:v>
                </c:pt>
                <c:pt idx="57">
                  <c:v>29.052099999999999</c:v>
                </c:pt>
                <c:pt idx="58">
                  <c:v>29.779599999999999</c:v>
                </c:pt>
                <c:pt idx="59">
                  <c:v>30.540400000000002</c:v>
                </c:pt>
                <c:pt idx="60">
                  <c:v>31.3352</c:v>
                </c:pt>
                <c:pt idx="61">
                  <c:v>32.164700000000003</c:v>
                </c:pt>
                <c:pt idx="62">
                  <c:v>33.029600000000002</c:v>
                </c:pt>
                <c:pt idx="63">
                  <c:v>33.930799999999998</c:v>
                </c:pt>
                <c:pt idx="64">
                  <c:v>34.868899999999996</c:v>
                </c:pt>
                <c:pt idx="65">
                  <c:v>35.844700000000003</c:v>
                </c:pt>
                <c:pt idx="66">
                  <c:v>36.859099999999998</c:v>
                </c:pt>
                <c:pt idx="67">
                  <c:v>37.912599999999998</c:v>
                </c:pt>
                <c:pt idx="68">
                  <c:v>39.006100000000004</c:v>
                </c:pt>
                <c:pt idx="69">
                  <c:v>40.1402</c:v>
                </c:pt>
                <c:pt idx="70">
                  <c:v>41.3155</c:v>
                </c:pt>
                <c:pt idx="71">
                  <c:v>42.532699999999998</c:v>
                </c:pt>
                <c:pt idx="72">
                  <c:v>43.792299999999997</c:v>
                </c:pt>
                <c:pt idx="73">
                  <c:v>45.094700000000003</c:v>
                </c:pt>
                <c:pt idx="74">
                  <c:v>46.440300000000001</c:v>
                </c:pt>
                <c:pt idx="75">
                  <c:v>47.8294</c:v>
                </c:pt>
                <c:pt idx="76">
                  <c:v>49.2622</c:v>
                </c:pt>
                <c:pt idx="77">
                  <c:v>50.738599999999998</c:v>
                </c:pt>
                <c:pt idx="78">
                  <c:v>52.258499999999998</c:v>
                </c:pt>
                <c:pt idx="79">
                  <c:v>53.8215</c:v>
                </c:pt>
                <c:pt idx="80">
                  <c:v>55.427199999999999</c:v>
                </c:pt>
                <c:pt idx="81">
                  <c:v>57.0747</c:v>
                </c:pt>
                <c:pt idx="82">
                  <c:v>58.762999999999998</c:v>
                </c:pt>
                <c:pt idx="83">
                  <c:v>60.4908</c:v>
                </c:pt>
                <c:pt idx="84">
                  <c:v>62.2562</c:v>
                </c:pt>
                <c:pt idx="85">
                  <c:v>64.057299999999998</c:v>
                </c:pt>
                <c:pt idx="86">
                  <c:v>65.891599999999997</c:v>
                </c:pt>
                <c:pt idx="87">
                  <c:v>67.755899999999997</c:v>
                </c:pt>
                <c:pt idx="88">
                  <c:v>69.646900000000002</c:v>
                </c:pt>
                <c:pt idx="89">
                  <c:v>71.560500000000005</c:v>
                </c:pt>
                <c:pt idx="90">
                  <c:v>73.491900000000001</c:v>
                </c:pt>
                <c:pt idx="91">
                  <c:v>75.435699999999997</c:v>
                </c:pt>
                <c:pt idx="92">
                  <c:v>77.3857</c:v>
                </c:pt>
                <c:pt idx="93">
                  <c:v>79.334900000000005</c:v>
                </c:pt>
                <c:pt idx="94">
                  <c:v>81.275499999999994</c:v>
                </c:pt>
                <c:pt idx="95">
                  <c:v>83.198700000000002</c:v>
                </c:pt>
                <c:pt idx="96">
                  <c:v>85.0946</c:v>
                </c:pt>
                <c:pt idx="97">
                  <c:v>86.952399999999997</c:v>
                </c:pt>
                <c:pt idx="98">
                  <c:v>88.760300000000001</c:v>
                </c:pt>
                <c:pt idx="99">
                  <c:v>90.505300000000005</c:v>
                </c:pt>
                <c:pt idx="100">
                  <c:v>92.173400000000001</c:v>
                </c:pt>
                <c:pt idx="101">
                  <c:v>93.749499999999998</c:v>
                </c:pt>
                <c:pt idx="102">
                  <c:v>95.217600000000004</c:v>
                </c:pt>
                <c:pt idx="103">
                  <c:v>96.560900000000004</c:v>
                </c:pt>
                <c:pt idx="104">
                  <c:v>97.761700000000005</c:v>
                </c:pt>
                <c:pt idx="105">
                  <c:v>98.802099999999996</c:v>
                </c:pt>
                <c:pt idx="106">
                  <c:v>99.663700000000006</c:v>
                </c:pt>
                <c:pt idx="107">
                  <c:v>100.32899999999999</c:v>
                </c:pt>
                <c:pt idx="108">
                  <c:v>100.779</c:v>
                </c:pt>
                <c:pt idx="109">
                  <c:v>100.999</c:v>
                </c:pt>
                <c:pt idx="110">
                  <c:v>100.973</c:v>
                </c:pt>
                <c:pt idx="111">
                  <c:v>100.688</c:v>
                </c:pt>
                <c:pt idx="112">
                  <c:v>100.134</c:v>
                </c:pt>
                <c:pt idx="113">
                  <c:v>99.3048</c:v>
                </c:pt>
                <c:pt idx="114">
                  <c:v>98.197199999999995</c:v>
                </c:pt>
                <c:pt idx="115">
                  <c:v>96.812399999999997</c:v>
                </c:pt>
                <c:pt idx="116">
                  <c:v>95.156599999999997</c:v>
                </c:pt>
                <c:pt idx="117">
                  <c:v>93.240799999999993</c:v>
                </c:pt>
                <c:pt idx="118">
                  <c:v>91.0809</c:v>
                </c:pt>
                <c:pt idx="119">
                  <c:v>88.697199999999995</c:v>
                </c:pt>
                <c:pt idx="120">
                  <c:v>86.114400000000003</c:v>
                </c:pt>
                <c:pt idx="121">
                  <c:v>83.360799999999998</c:v>
                </c:pt>
                <c:pt idx="122">
                  <c:v>80.467299999999994</c:v>
                </c:pt>
                <c:pt idx="123">
                  <c:v>77.466499999999996</c:v>
                </c:pt>
                <c:pt idx="124">
                  <c:v>74.391900000000007</c:v>
                </c:pt>
                <c:pt idx="125">
                  <c:v>71.276600000000002</c:v>
                </c:pt>
                <c:pt idx="126">
                  <c:v>68.1524</c:v>
                </c:pt>
                <c:pt idx="127">
                  <c:v>65.049099999999996</c:v>
                </c:pt>
                <c:pt idx="128">
                  <c:v>61.993499999999997</c:v>
                </c:pt>
                <c:pt idx="129">
                  <c:v>59.009399999999999</c:v>
                </c:pt>
                <c:pt idx="130">
                  <c:v>56.116700000000002</c:v>
                </c:pt>
                <c:pt idx="131">
                  <c:v>53.331899999999997</c:v>
                </c:pt>
                <c:pt idx="132">
                  <c:v>50.6676</c:v>
                </c:pt>
                <c:pt idx="133">
                  <c:v>48.132899999999999</c:v>
                </c:pt>
                <c:pt idx="134">
                  <c:v>45.734099999999998</c:v>
                </c:pt>
                <c:pt idx="135">
                  <c:v>43.474299999999999</c:v>
                </c:pt>
                <c:pt idx="136">
                  <c:v>41.354399999999998</c:v>
                </c:pt>
                <c:pt idx="137">
                  <c:v>39.373100000000001</c:v>
                </c:pt>
                <c:pt idx="138">
                  <c:v>37.527700000000003</c:v>
                </c:pt>
                <c:pt idx="139">
                  <c:v>35.8142</c:v>
                </c:pt>
                <c:pt idx="140">
                  <c:v>34.227499999999999</c:v>
                </c:pt>
                <c:pt idx="141">
                  <c:v>32.762</c:v>
                </c:pt>
                <c:pt idx="142">
                  <c:v>31.4117</c:v>
                </c:pt>
                <c:pt idx="143">
                  <c:v>30.170300000000001</c:v>
                </c:pt>
                <c:pt idx="144">
                  <c:v>29.031500000000001</c:v>
                </c:pt>
                <c:pt idx="145">
                  <c:v>27.989100000000001</c:v>
                </c:pt>
                <c:pt idx="146">
                  <c:v>27.036999999999999</c:v>
                </c:pt>
                <c:pt idx="147">
                  <c:v>26.169499999999999</c:v>
                </c:pt>
                <c:pt idx="148">
                  <c:v>25.3811</c:v>
                </c:pt>
                <c:pt idx="149">
                  <c:v>24.666399999999999</c:v>
                </c:pt>
                <c:pt idx="150">
                  <c:v>24.020700000000001</c:v>
                </c:pt>
                <c:pt idx="151">
                  <c:v>23.439499999999999</c:v>
                </c:pt>
                <c:pt idx="152">
                  <c:v>22.918500000000002</c:v>
                </c:pt>
                <c:pt idx="153">
                  <c:v>22.453900000000001</c:v>
                </c:pt>
                <c:pt idx="154">
                  <c:v>22.042200000000001</c:v>
                </c:pt>
                <c:pt idx="155">
                  <c:v>21.680199999999999</c:v>
                </c:pt>
                <c:pt idx="156">
                  <c:v>21.364899999999999</c:v>
                </c:pt>
                <c:pt idx="157">
                  <c:v>21.093599999999999</c:v>
                </c:pt>
                <c:pt idx="158">
                  <c:v>20.864100000000001</c:v>
                </c:pt>
                <c:pt idx="159">
                  <c:v>20.673999999999999</c:v>
                </c:pt>
                <c:pt idx="160">
                  <c:v>20.5215</c:v>
                </c:pt>
                <c:pt idx="161">
                  <c:v>20.404900000000001</c:v>
                </c:pt>
                <c:pt idx="162">
                  <c:v>20.322500000000002</c:v>
                </c:pt>
                <c:pt idx="163">
                  <c:v>20.273099999999999</c:v>
                </c:pt>
                <c:pt idx="164">
                  <c:v>20.255400000000002</c:v>
                </c:pt>
                <c:pt idx="165">
                  <c:v>20.2683</c:v>
                </c:pt>
                <c:pt idx="166">
                  <c:v>20.311</c:v>
                </c:pt>
                <c:pt idx="167">
                  <c:v>20.3827</c:v>
                </c:pt>
                <c:pt idx="168">
                  <c:v>20.482700000000001</c:v>
                </c:pt>
                <c:pt idx="169">
                  <c:v>20.610399999999998</c:v>
                </c:pt>
                <c:pt idx="170">
                  <c:v>20.7654</c:v>
                </c:pt>
                <c:pt idx="171">
                  <c:v>20.947399999999998</c:v>
                </c:pt>
                <c:pt idx="172">
                  <c:v>21.156099999999999</c:v>
                </c:pt>
                <c:pt idx="173">
                  <c:v>21.391300000000001</c:v>
                </c:pt>
                <c:pt idx="174">
                  <c:v>21.652899999999999</c:v>
                </c:pt>
                <c:pt idx="175">
                  <c:v>21.940899999999999</c:v>
                </c:pt>
                <c:pt idx="176">
                  <c:v>22.255299999999998</c:v>
                </c:pt>
                <c:pt idx="177">
                  <c:v>22.5962</c:v>
                </c:pt>
                <c:pt idx="178">
                  <c:v>22.963899999999999</c:v>
                </c:pt>
                <c:pt idx="179">
                  <c:v>23.3584</c:v>
                </c:pt>
                <c:pt idx="180">
                  <c:v>23.780200000000001</c:v>
                </c:pt>
                <c:pt idx="181">
                  <c:v>24.229500000000002</c:v>
                </c:pt>
                <c:pt idx="182">
                  <c:v>24.706700000000001</c:v>
                </c:pt>
                <c:pt idx="183">
                  <c:v>25.212199999999999</c:v>
                </c:pt>
                <c:pt idx="184">
                  <c:v>25.746600000000001</c:v>
                </c:pt>
                <c:pt idx="185">
                  <c:v>26.310199999999998</c:v>
                </c:pt>
                <c:pt idx="186">
                  <c:v>26.903700000000001</c:v>
                </c:pt>
                <c:pt idx="187">
                  <c:v>27.527699999999999</c:v>
                </c:pt>
                <c:pt idx="188">
                  <c:v>28.182700000000001</c:v>
                </c:pt>
                <c:pt idx="189">
                  <c:v>28.869399999999999</c:v>
                </c:pt>
                <c:pt idx="190">
                  <c:v>29.5885</c:v>
                </c:pt>
                <c:pt idx="191">
                  <c:v>30.340699999999998</c:v>
                </c:pt>
                <c:pt idx="192">
                  <c:v>31.1266</c:v>
                </c:pt>
                <c:pt idx="193">
                  <c:v>31.946999999999999</c:v>
                </c:pt>
                <c:pt idx="194">
                  <c:v>32.802700000000002</c:v>
                </c:pt>
                <c:pt idx="195">
                  <c:v>33.694400000000002</c:v>
                </c:pt>
                <c:pt idx="196">
                  <c:v>34.622900000000001</c:v>
                </c:pt>
                <c:pt idx="197">
                  <c:v>35.588999999999999</c:v>
                </c:pt>
                <c:pt idx="198">
                  <c:v>36.593299999999999</c:v>
                </c:pt>
                <c:pt idx="199">
                  <c:v>37.636600000000001</c:v>
                </c:pt>
                <c:pt idx="200">
                  <c:v>38.719700000000003</c:v>
                </c:pt>
                <c:pt idx="201">
                  <c:v>39.843299999999999</c:v>
                </c:pt>
                <c:pt idx="202">
                  <c:v>41.007899999999999</c:v>
                </c:pt>
                <c:pt idx="203">
                  <c:v>42.214199999999998</c:v>
                </c:pt>
                <c:pt idx="204">
                  <c:v>43.462800000000001</c:v>
                </c:pt>
                <c:pt idx="205">
                  <c:v>44.754100000000001</c:v>
                </c:pt>
                <c:pt idx="206">
                  <c:v>46.088500000000003</c:v>
                </c:pt>
                <c:pt idx="207">
                  <c:v>47.4664</c:v>
                </c:pt>
                <c:pt idx="208">
                  <c:v>48.887799999999999</c:v>
                </c:pt>
                <c:pt idx="209">
                  <c:v>50.353000000000002</c:v>
                </c:pt>
                <c:pt idx="210">
                  <c:v>51.861699999999999</c:v>
                </c:pt>
                <c:pt idx="211">
                  <c:v>53.413600000000002</c:v>
                </c:pt>
                <c:pt idx="212">
                  <c:v>55.008299999999998</c:v>
                </c:pt>
                <c:pt idx="213">
                  <c:v>56.645099999999999</c:v>
                </c:pt>
                <c:pt idx="214">
                  <c:v>58.323</c:v>
                </c:pt>
                <c:pt idx="215">
                  <c:v>60.040700000000001</c:v>
                </c:pt>
                <c:pt idx="216">
                  <c:v>61.796599999999998</c:v>
                </c:pt>
                <c:pt idx="217">
                  <c:v>63.588700000000003</c:v>
                </c:pt>
                <c:pt idx="218">
                  <c:v>65.414599999999993</c:v>
                </c:pt>
                <c:pt idx="219">
                  <c:v>67.271500000000003</c:v>
                </c:pt>
                <c:pt idx="220">
                  <c:v>69.156099999999995</c:v>
                </c:pt>
                <c:pt idx="221">
                  <c:v>71.0642</c:v>
                </c:pt>
                <c:pt idx="222">
                  <c:v>72.991500000000002</c:v>
                </c:pt>
                <c:pt idx="223">
                  <c:v>74.932599999999994</c:v>
                </c:pt>
                <c:pt idx="224">
                  <c:v>76.881699999999995</c:v>
                </c:pt>
                <c:pt idx="225">
                  <c:v>78.831800000000001</c:v>
                </c:pt>
                <c:pt idx="226">
                  <c:v>80.775499999999994</c:v>
                </c:pt>
                <c:pt idx="227">
                  <c:v>82.703999999999994</c:v>
                </c:pt>
                <c:pt idx="228">
                  <c:v>84.608000000000004</c:v>
                </c:pt>
                <c:pt idx="229">
                  <c:v>86.476699999999994</c:v>
                </c:pt>
                <c:pt idx="230">
                  <c:v>88.298699999999997</c:v>
                </c:pt>
                <c:pt idx="231">
                  <c:v>90.061300000000003</c:v>
                </c:pt>
                <c:pt idx="232">
                  <c:v>91.750600000000006</c:v>
                </c:pt>
                <c:pt idx="233">
                  <c:v>93.352000000000004</c:v>
                </c:pt>
                <c:pt idx="234">
                  <c:v>94.849599999999995</c:v>
                </c:pt>
                <c:pt idx="235">
                  <c:v>96.226799999999997</c:v>
                </c:pt>
                <c:pt idx="236">
                  <c:v>97.466099999999997</c:v>
                </c:pt>
                <c:pt idx="237">
                  <c:v>98.549700000000001</c:v>
                </c:pt>
                <c:pt idx="238">
                  <c:v>99.459299999999999</c:v>
                </c:pt>
                <c:pt idx="239">
                  <c:v>100.17700000000001</c:v>
                </c:pt>
                <c:pt idx="240">
                  <c:v>100.684</c:v>
                </c:pt>
                <c:pt idx="241">
                  <c:v>100.965</c:v>
                </c:pt>
                <c:pt idx="242">
                  <c:v>101.004</c:v>
                </c:pt>
                <c:pt idx="243">
                  <c:v>100.78700000000001</c:v>
                </c:pt>
                <c:pt idx="244">
                  <c:v>100.303</c:v>
                </c:pt>
                <c:pt idx="245">
                  <c:v>99.545699999999997</c:v>
                </c:pt>
                <c:pt idx="246">
                  <c:v>98.51</c:v>
                </c:pt>
                <c:pt idx="247">
                  <c:v>97.196399999999997</c:v>
                </c:pt>
                <c:pt idx="248">
                  <c:v>95.609800000000007</c:v>
                </c:pt>
                <c:pt idx="249">
                  <c:v>93.759900000000002</c:v>
                </c:pt>
                <c:pt idx="250">
                  <c:v>91.661299999999997</c:v>
                </c:pt>
                <c:pt idx="251">
                  <c:v>89.333200000000005</c:v>
                </c:pt>
                <c:pt idx="252">
                  <c:v>86.799300000000002</c:v>
                </c:pt>
                <c:pt idx="253">
                  <c:v>84.0869</c:v>
                </c:pt>
                <c:pt idx="254">
                  <c:v>81.226500000000001</c:v>
                </c:pt>
                <c:pt idx="255">
                  <c:v>78.250200000000007</c:v>
                </c:pt>
                <c:pt idx="256">
                  <c:v>75.191500000000005</c:v>
                </c:pt>
                <c:pt idx="257">
                  <c:v>72.083600000000004</c:v>
                </c:pt>
                <c:pt idx="258">
                  <c:v>68.958699999999993</c:v>
                </c:pt>
                <c:pt idx="259">
                  <c:v>65.847300000000004</c:v>
                </c:pt>
                <c:pt idx="260">
                  <c:v>62.777000000000001</c:v>
                </c:pt>
                <c:pt idx="261">
                  <c:v>59.772399999999998</c:v>
                </c:pt>
                <c:pt idx="262">
                  <c:v>56.854399999999998</c:v>
                </c:pt>
                <c:pt idx="263">
                  <c:v>54.040300000000002</c:v>
                </c:pt>
                <c:pt idx="264">
                  <c:v>51.343800000000002</c:v>
                </c:pt>
                <c:pt idx="265">
                  <c:v>48.774999999999999</c:v>
                </c:pt>
                <c:pt idx="266">
                  <c:v>46.340600000000002</c:v>
                </c:pt>
                <c:pt idx="267">
                  <c:v>44.044699999999999</c:v>
                </c:pt>
                <c:pt idx="268">
                  <c:v>41.8887</c:v>
                </c:pt>
                <c:pt idx="269">
                  <c:v>39.8718</c:v>
                </c:pt>
                <c:pt idx="270">
                  <c:v>37.991700000000002</c:v>
                </c:pt>
                <c:pt idx="271">
                  <c:v>36.244500000000002</c:v>
                </c:pt>
                <c:pt idx="272">
                  <c:v>34.625599999999999</c:v>
                </c:pt>
                <c:pt idx="273">
                  <c:v>33.129300000000001</c:v>
                </c:pt>
                <c:pt idx="274">
                  <c:v>31.7499</c:v>
                </c:pt>
                <c:pt idx="275">
                  <c:v>30.480899999999998</c:v>
                </c:pt>
                <c:pt idx="276">
                  <c:v>29.316199999999998</c:v>
                </c:pt>
                <c:pt idx="277">
                  <c:v>28.249500000000001</c:v>
                </c:pt>
                <c:pt idx="278">
                  <c:v>27.274699999999999</c:v>
                </c:pt>
                <c:pt idx="279">
                  <c:v>26.385899999999999</c:v>
                </c:pt>
                <c:pt idx="280">
                  <c:v>25.577500000000001</c:v>
                </c:pt>
                <c:pt idx="281">
                  <c:v>24.8443</c:v>
                </c:pt>
                <c:pt idx="282">
                  <c:v>24.1812</c:v>
                </c:pt>
                <c:pt idx="283">
                  <c:v>23.5837</c:v>
                </c:pt>
                <c:pt idx="284">
                  <c:v>23.047599999999999</c:v>
                </c:pt>
                <c:pt idx="285">
                  <c:v>22.5688</c:v>
                </c:pt>
                <c:pt idx="286">
                  <c:v>22.143699999999999</c:v>
                </c:pt>
                <c:pt idx="287">
                  <c:v>21.769100000000002</c:v>
                </c:pt>
                <c:pt idx="288">
                  <c:v>21.442</c:v>
                </c:pt>
                <c:pt idx="289">
                  <c:v>21.159600000000001</c:v>
                </c:pt>
                <c:pt idx="290">
                  <c:v>20.919499999999999</c:v>
                </c:pt>
                <c:pt idx="291">
                  <c:v>20.7195</c:v>
                </c:pt>
                <c:pt idx="292">
                  <c:v>20.557400000000001</c:v>
                </c:pt>
                <c:pt idx="293">
                  <c:v>20.431699999999999</c:v>
                </c:pt>
                <c:pt idx="294">
                  <c:v>20.340599999999998</c:v>
                </c:pt>
                <c:pt idx="295">
                  <c:v>20.282800000000002</c:v>
                </c:pt>
                <c:pt idx="296">
                  <c:v>20.257000000000001</c:v>
                </c:pt>
                <c:pt idx="297">
                  <c:v>20.2621</c:v>
                </c:pt>
                <c:pt idx="298">
                  <c:v>20.2972</c:v>
                </c:pt>
                <c:pt idx="299">
                  <c:v>20.3614</c:v>
                </c:pt>
                <c:pt idx="300">
                  <c:v>20.4541</c:v>
                </c:pt>
                <c:pt idx="301">
                  <c:v>20.5748</c:v>
                </c:pt>
                <c:pt idx="302">
                  <c:v>20.722799999999999</c:v>
                </c:pt>
                <c:pt idx="303">
                  <c:v>20.8978</c:v>
                </c:pt>
                <c:pt idx="304">
                  <c:v>21.099599999999999</c:v>
                </c:pt>
                <c:pt idx="305">
                  <c:v>21.327999999999999</c:v>
                </c:pt>
                <c:pt idx="306">
                  <c:v>21.582799999999999</c:v>
                </c:pt>
                <c:pt idx="307">
                  <c:v>21.863900000000001</c:v>
                </c:pt>
                <c:pt idx="308">
                  <c:v>22.171500000000002</c:v>
                </c:pt>
                <c:pt idx="309">
                  <c:v>22.505600000000001</c:v>
                </c:pt>
                <c:pt idx="310">
                  <c:v>22.866299999999999</c:v>
                </c:pt>
                <c:pt idx="311">
                  <c:v>23.253900000000002</c:v>
                </c:pt>
                <c:pt idx="312">
                  <c:v>23.668600000000001</c:v>
                </c:pt>
                <c:pt idx="313">
                  <c:v>24.110700000000001</c:v>
                </c:pt>
                <c:pt idx="314">
                  <c:v>24.5807</c:v>
                </c:pt>
                <c:pt idx="315">
                  <c:v>25.078900000000001</c:v>
                </c:pt>
                <c:pt idx="316">
                  <c:v>25.605699999999999</c:v>
                </c:pt>
                <c:pt idx="317">
                  <c:v>26.161799999999999</c:v>
                </c:pt>
                <c:pt idx="318">
                  <c:v>26.747499999999999</c:v>
                </c:pt>
                <c:pt idx="319">
                  <c:v>27.363499999999998</c:v>
                </c:pt>
                <c:pt idx="320">
                  <c:v>28.0105</c:v>
                </c:pt>
                <c:pt idx="321">
                  <c:v>28.6889</c:v>
                </c:pt>
                <c:pt idx="322">
                  <c:v>29.3996</c:v>
                </c:pt>
                <c:pt idx="323">
                  <c:v>30.1431</c:v>
                </c:pt>
                <c:pt idx="324">
                  <c:v>30.920300000000001</c:v>
                </c:pt>
                <c:pt idx="325">
                  <c:v>31.7317</c:v>
                </c:pt>
                <c:pt idx="326">
                  <c:v>32.578200000000002</c:v>
                </c:pt>
                <c:pt idx="327">
                  <c:v>33.460599999999999</c:v>
                </c:pt>
                <c:pt idx="328">
                  <c:v>34.3795</c:v>
                </c:pt>
                <c:pt idx="329">
                  <c:v>35.335799999999999</c:v>
                </c:pt>
                <c:pt idx="330">
                  <c:v>36.330100000000002</c:v>
                </c:pt>
                <c:pt idx="331">
                  <c:v>37.363300000000002</c:v>
                </c:pt>
                <c:pt idx="332">
                  <c:v>38.436100000000003</c:v>
                </c:pt>
                <c:pt idx="333">
                  <c:v>39.549100000000003</c:v>
                </c:pt>
                <c:pt idx="334">
                  <c:v>40.703000000000003</c:v>
                </c:pt>
                <c:pt idx="335">
                  <c:v>41.898499999999999</c:v>
                </c:pt>
                <c:pt idx="336">
                  <c:v>43.136099999999999</c:v>
                </c:pt>
                <c:pt idx="337">
                  <c:v>44.4163</c:v>
                </c:pt>
                <c:pt idx="338">
                  <c:v>45.739600000000003</c:v>
                </c:pt>
                <c:pt idx="339">
                  <c:v>47.106200000000001</c:v>
                </c:pt>
                <c:pt idx="340">
                  <c:v>48.516399999999997</c:v>
                </c:pt>
                <c:pt idx="341">
                  <c:v>49.970300000000002</c:v>
                </c:pt>
                <c:pt idx="342">
                  <c:v>51.467700000000001</c:v>
                </c:pt>
                <c:pt idx="343">
                  <c:v>53.008499999999998</c:v>
                </c:pt>
                <c:pt idx="344">
                  <c:v>54.592300000000002</c:v>
                </c:pt>
                <c:pt idx="345">
                  <c:v>56.218299999999999</c:v>
                </c:pt>
                <c:pt idx="346">
                  <c:v>57.8857</c:v>
                </c:pt>
                <c:pt idx="347">
                  <c:v>59.593200000000003</c:v>
                </c:pt>
                <c:pt idx="348">
                  <c:v>61.339399999999998</c:v>
                </c:pt>
                <c:pt idx="349">
                  <c:v>63.122399999999999</c:v>
                </c:pt>
                <c:pt idx="350">
                  <c:v>64.939800000000005</c:v>
                </c:pt>
                <c:pt idx="351">
                  <c:v>66.789000000000001</c:v>
                </c:pt>
                <c:pt idx="352">
                  <c:v>68.666700000000006</c:v>
                </c:pt>
                <c:pt idx="353">
                  <c:v>70.569199999999995</c:v>
                </c:pt>
                <c:pt idx="354">
                  <c:v>72.492000000000004</c:v>
                </c:pt>
                <c:pt idx="355">
                  <c:v>74.430099999999996</c:v>
                </c:pt>
                <c:pt idx="356">
                  <c:v>76.377700000000004</c:v>
                </c:pt>
                <c:pt idx="357">
                  <c:v>78.328299999999999</c:v>
                </c:pt>
                <c:pt idx="358">
                  <c:v>80.2744</c:v>
                </c:pt>
                <c:pt idx="359">
                  <c:v>82.207700000000003</c:v>
                </c:pt>
                <c:pt idx="360">
                  <c:v>84.119</c:v>
                </c:pt>
                <c:pt idx="361">
                  <c:v>85.997900000000001</c:v>
                </c:pt>
                <c:pt idx="362">
                  <c:v>87.833200000000005</c:v>
                </c:pt>
                <c:pt idx="363">
                  <c:v>89.612399999999994</c:v>
                </c:pt>
                <c:pt idx="364">
                  <c:v>91.322000000000003</c:v>
                </c:pt>
                <c:pt idx="365">
                  <c:v>92.947599999999994</c:v>
                </c:pt>
                <c:pt idx="366">
                  <c:v>94.473500000000001</c:v>
                </c:pt>
                <c:pt idx="367">
                  <c:v>95.883499999999998</c:v>
                </c:pt>
                <c:pt idx="368">
                  <c:v>97.1601</c:v>
                </c:pt>
                <c:pt idx="369">
                  <c:v>98.285700000000006</c:v>
                </c:pt>
                <c:pt idx="370">
                  <c:v>99.241900000000001</c:v>
                </c:pt>
                <c:pt idx="371">
                  <c:v>100.011</c:v>
                </c:pt>
                <c:pt idx="372">
                  <c:v>100.574</c:v>
                </c:pt>
                <c:pt idx="373">
                  <c:v>100.91500000000001</c:v>
                </c:pt>
                <c:pt idx="374">
                  <c:v>101.018</c:v>
                </c:pt>
                <c:pt idx="375">
                  <c:v>100.86799999999999</c:v>
                </c:pt>
                <c:pt idx="376">
                  <c:v>100.45399999999999</c:v>
                </c:pt>
                <c:pt idx="377">
                  <c:v>99.768000000000001</c:v>
                </c:pt>
                <c:pt idx="378">
                  <c:v>98.804299999999998</c:v>
                </c:pt>
                <c:pt idx="379">
                  <c:v>97.562200000000004</c:v>
                </c:pt>
                <c:pt idx="380">
                  <c:v>96.045500000000004</c:v>
                </c:pt>
                <c:pt idx="381">
                  <c:v>94.2624</c:v>
                </c:pt>
                <c:pt idx="382">
                  <c:v>92.226299999999995</c:v>
                </c:pt>
                <c:pt idx="383">
                  <c:v>89.955399999999997</c:v>
                </c:pt>
                <c:pt idx="384">
                  <c:v>87.472200000000001</c:v>
                </c:pt>
                <c:pt idx="385">
                  <c:v>84.803100000000001</c:v>
                </c:pt>
                <c:pt idx="386">
                  <c:v>81.977900000000005</c:v>
                </c:pt>
                <c:pt idx="387">
                  <c:v>79.028400000000005</c:v>
                </c:pt>
                <c:pt idx="388">
                  <c:v>75.987799999999993</c:v>
                </c:pt>
                <c:pt idx="389">
                  <c:v>72.889399999999995</c:v>
                </c:pt>
                <c:pt idx="390">
                  <c:v>69.765900000000002</c:v>
                </c:pt>
                <c:pt idx="391">
                  <c:v>66.648300000000006</c:v>
                </c:pt>
                <c:pt idx="392">
                  <c:v>63.564900000000002</c:v>
                </c:pt>
                <c:pt idx="393">
                  <c:v>60.5411</c:v>
                </c:pt>
                <c:pt idx="394">
                  <c:v>57.5989</c:v>
                </c:pt>
                <c:pt idx="395">
                  <c:v>54.756599999999999</c:v>
                </c:pt>
                <c:pt idx="396">
                  <c:v>52.028599999999997</c:v>
                </c:pt>
                <c:pt idx="397">
                  <c:v>49.426000000000002</c:v>
                </c:pt>
                <c:pt idx="398">
                  <c:v>46.956400000000002</c:v>
                </c:pt>
                <c:pt idx="399">
                  <c:v>44.624499999999998</c:v>
                </c:pt>
                <c:pt idx="400">
                  <c:v>42.432299999999998</c:v>
                </c:pt>
                <c:pt idx="401">
                  <c:v>40.3797</c:v>
                </c:pt>
                <c:pt idx="402">
                  <c:v>38.464500000000001</c:v>
                </c:pt>
                <c:pt idx="403">
                  <c:v>36.683399999999999</c:v>
                </c:pt>
                <c:pt idx="404">
                  <c:v>35.0319</c:v>
                </c:pt>
                <c:pt idx="405">
                  <c:v>33.5045</c:v>
                </c:pt>
                <c:pt idx="406">
                  <c:v>32.095399999999998</c:v>
                </c:pt>
                <c:pt idx="407">
                  <c:v>30.798500000000001</c:v>
                </c:pt>
                <c:pt idx="408">
                  <c:v>29.607500000000002</c:v>
                </c:pt>
                <c:pt idx="409">
                  <c:v>28.516100000000002</c:v>
                </c:pt>
                <c:pt idx="410">
                  <c:v>27.5181</c:v>
                </c:pt>
                <c:pt idx="411">
                  <c:v>26.607600000000001</c:v>
                </c:pt>
                <c:pt idx="412">
                  <c:v>25.779</c:v>
                </c:pt>
                <c:pt idx="413">
                  <c:v>25.026800000000001</c:v>
                </c:pt>
                <c:pt idx="414">
                  <c:v>24.3461</c:v>
                </c:pt>
                <c:pt idx="415">
                  <c:v>23.732099999999999</c:v>
                </c:pt>
                <c:pt idx="416">
                  <c:v>23.180399999999999</c:v>
                </c:pt>
                <c:pt idx="417">
                  <c:v>22.687200000000001</c:v>
                </c:pt>
                <c:pt idx="418">
                  <c:v>22.2486</c:v>
                </c:pt>
                <c:pt idx="419">
                  <c:v>21.8613</c:v>
                </c:pt>
                <c:pt idx="420">
                  <c:v>21.522099999999998</c:v>
                </c:pt>
                <c:pt idx="421">
                  <c:v>21.2285</c:v>
                </c:pt>
                <c:pt idx="422">
                  <c:v>20.977599999999999</c:v>
                </c:pt>
                <c:pt idx="423">
                  <c:v>20.767399999999999</c:v>
                </c:pt>
                <c:pt idx="424">
                  <c:v>20.595800000000001</c:v>
                </c:pt>
                <c:pt idx="425">
                  <c:v>20.460799999999999</c:v>
                </c:pt>
                <c:pt idx="426">
                  <c:v>20.360900000000001</c:v>
                </c:pt>
                <c:pt idx="427">
                  <c:v>20.294599999999999</c:v>
                </c:pt>
                <c:pt idx="428">
                  <c:v>20.2606</c:v>
                </c:pt>
                <c:pt idx="429">
                  <c:v>20.257899999999999</c:v>
                </c:pt>
                <c:pt idx="430">
                  <c:v>20.285299999999999</c:v>
                </c:pt>
                <c:pt idx="431">
                  <c:v>20.342099999999999</c:v>
                </c:pt>
                <c:pt idx="432">
                  <c:v>20.427499999999998</c:v>
                </c:pt>
                <c:pt idx="433">
                  <c:v>20.541</c:v>
                </c:pt>
                <c:pt idx="434">
                  <c:v>20.681899999999999</c:v>
                </c:pt>
                <c:pt idx="435">
                  <c:v>20.85</c:v>
                </c:pt>
                <c:pt idx="436">
                  <c:v>21.044899999999998</c:v>
                </c:pt>
                <c:pt idx="437">
                  <c:v>21.266500000000001</c:v>
                </c:pt>
                <c:pt idx="438">
                  <c:v>21.514399999999998</c:v>
                </c:pt>
                <c:pt idx="439">
                  <c:v>21.788799999999998</c:v>
                </c:pt>
                <c:pt idx="440">
                  <c:v>22.089500000000001</c:v>
                </c:pt>
                <c:pt idx="441">
                  <c:v>22.416699999999999</c:v>
                </c:pt>
                <c:pt idx="442">
                  <c:v>22.770499999999998</c:v>
                </c:pt>
                <c:pt idx="443">
                  <c:v>23.151199999999999</c:v>
                </c:pt>
                <c:pt idx="444">
                  <c:v>23.558800000000002</c:v>
                </c:pt>
                <c:pt idx="445">
                  <c:v>23.9938</c:v>
                </c:pt>
                <c:pt idx="446">
                  <c:v>24.456600000000002</c:v>
                </c:pt>
                <c:pt idx="447">
                  <c:v>24.947399999999998</c:v>
                </c:pt>
                <c:pt idx="448">
                  <c:v>25.466799999999999</c:v>
                </c:pt>
                <c:pt idx="449">
                  <c:v>26.0153</c:v>
                </c:pt>
                <c:pt idx="450">
                  <c:v>26.593299999999999</c:v>
                </c:pt>
                <c:pt idx="451">
                  <c:v>27.201499999999999</c:v>
                </c:pt>
                <c:pt idx="452">
                  <c:v>27.840299999999999</c:v>
                </c:pt>
                <c:pt idx="453">
                  <c:v>28.5106</c:v>
                </c:pt>
                <c:pt idx="454">
                  <c:v>29.212900000000001</c:v>
                </c:pt>
                <c:pt idx="455">
                  <c:v>29.947800000000001</c:v>
                </c:pt>
                <c:pt idx="456">
                  <c:v>30.716200000000001</c:v>
                </c:pt>
                <c:pt idx="457">
                  <c:v>31.518699999999999</c:v>
                </c:pt>
                <c:pt idx="458">
                  <c:v>32.356099999999998</c:v>
                </c:pt>
                <c:pt idx="459">
                  <c:v>33.229100000000003</c:v>
                </c:pt>
                <c:pt idx="460">
                  <c:v>34.138500000000001</c:v>
                </c:pt>
                <c:pt idx="461">
                  <c:v>35.085099999999997</c:v>
                </c:pt>
                <c:pt idx="462">
                  <c:v>36.069499999999998</c:v>
                </c:pt>
                <c:pt idx="463">
                  <c:v>37.092599999999997</c:v>
                </c:pt>
                <c:pt idx="464">
                  <c:v>38.155099999999997</c:v>
                </c:pt>
                <c:pt idx="465">
                  <c:v>39.257599999999996</c:v>
                </c:pt>
                <c:pt idx="466">
                  <c:v>40.4009</c:v>
                </c:pt>
                <c:pt idx="467">
                  <c:v>41.585599999999999</c:v>
                </c:pt>
                <c:pt idx="468">
                  <c:v>42.8123</c:v>
                </c:pt>
                <c:pt idx="469">
                  <c:v>44.081499999999998</c:v>
                </c:pt>
                <c:pt idx="470">
                  <c:v>45.393599999999999</c:v>
                </c:pt>
                <c:pt idx="471">
                  <c:v>46.749000000000002</c:v>
                </c:pt>
                <c:pt idx="472">
                  <c:v>48.1479</c:v>
                </c:pt>
                <c:pt idx="473">
                  <c:v>49.590499999999999</c:v>
                </c:pt>
                <c:pt idx="474">
                  <c:v>51.076700000000002</c:v>
                </c:pt>
                <c:pt idx="475">
                  <c:v>52.606299999999997</c:v>
                </c:pt>
                <c:pt idx="476">
                  <c:v>54.179000000000002</c:v>
                </c:pt>
                <c:pt idx="477">
                  <c:v>55.794199999999996</c:v>
                </c:pt>
                <c:pt idx="478">
                  <c:v>57.451000000000001</c:v>
                </c:pt>
                <c:pt idx="479">
                  <c:v>59.148299999999999</c:v>
                </c:pt>
                <c:pt idx="480">
                  <c:v>60.884599999999999</c:v>
                </c:pt>
                <c:pt idx="481">
                  <c:v>62.658299999999997</c:v>
                </c:pt>
                <c:pt idx="482">
                  <c:v>64.467100000000002</c:v>
                </c:pt>
                <c:pt idx="483">
                  <c:v>66.308400000000006</c:v>
                </c:pt>
                <c:pt idx="484">
                  <c:v>68.179100000000005</c:v>
                </c:pt>
                <c:pt idx="485">
                  <c:v>70.075500000000005</c:v>
                </c:pt>
                <c:pt idx="486">
                  <c:v>71.993600000000001</c:v>
                </c:pt>
                <c:pt idx="487">
                  <c:v>73.928200000000004</c:v>
                </c:pt>
                <c:pt idx="488">
                  <c:v>75.873999999999995</c:v>
                </c:pt>
                <c:pt idx="489">
                  <c:v>77.8245</c:v>
                </c:pt>
                <c:pt idx="490">
                  <c:v>79.772499999999994</c:v>
                </c:pt>
                <c:pt idx="491">
                  <c:v>81.709999999999994</c:v>
                </c:pt>
                <c:pt idx="492">
                  <c:v>83.627899999999997</c:v>
                </c:pt>
                <c:pt idx="493">
                  <c:v>85.516199999999998</c:v>
                </c:pt>
                <c:pt idx="494">
                  <c:v>87.363900000000001</c:v>
                </c:pt>
                <c:pt idx="495">
                  <c:v>89.158799999999999</c:v>
                </c:pt>
                <c:pt idx="496">
                  <c:v>90.887699999999995</c:v>
                </c:pt>
                <c:pt idx="497">
                  <c:v>92.536500000000004</c:v>
                </c:pt>
                <c:pt idx="498">
                  <c:v>94.089699999999993</c:v>
                </c:pt>
                <c:pt idx="499">
                  <c:v>95.531300000000002</c:v>
                </c:pt>
              </c:numCache>
            </c:numRef>
          </c:xVal>
          <c:yVal>
            <c:numRef>
              <c:f>'2,8'!$C$2:$C$501</c:f>
              <c:numCache>
                <c:formatCode>General</c:formatCode>
                <c:ptCount val="500"/>
                <c:pt idx="0">
                  <c:v>100</c:v>
                </c:pt>
                <c:pt idx="1">
                  <c:v>99.75</c:v>
                </c:pt>
                <c:pt idx="2">
                  <c:v>99.264899999999997</c:v>
                </c:pt>
                <c:pt idx="3">
                  <c:v>98.561400000000006</c:v>
                </c:pt>
                <c:pt idx="4">
                  <c:v>97.657600000000002</c:v>
                </c:pt>
                <c:pt idx="5">
                  <c:v>96.571899999999999</c:v>
                </c:pt>
                <c:pt idx="6">
                  <c:v>95.323499999999996</c:v>
                </c:pt>
                <c:pt idx="7">
                  <c:v>93.931100000000001</c:v>
                </c:pt>
                <c:pt idx="8">
                  <c:v>92.412899999999993</c:v>
                </c:pt>
                <c:pt idx="9">
                  <c:v>90.786600000000007</c:v>
                </c:pt>
                <c:pt idx="10">
                  <c:v>89.069000000000003</c:v>
                </c:pt>
                <c:pt idx="11">
                  <c:v>87.275800000000004</c:v>
                </c:pt>
                <c:pt idx="12">
                  <c:v>85.421400000000006</c:v>
                </c:pt>
                <c:pt idx="13">
                  <c:v>83.519499999999994</c:v>
                </c:pt>
                <c:pt idx="14">
                  <c:v>81.582300000000004</c:v>
                </c:pt>
                <c:pt idx="15">
                  <c:v>79.620900000000006</c:v>
                </c:pt>
                <c:pt idx="16">
                  <c:v>77.645499999999998</c:v>
                </c:pt>
                <c:pt idx="17">
                  <c:v>75.665000000000006</c:v>
                </c:pt>
                <c:pt idx="18">
                  <c:v>73.6875</c:v>
                </c:pt>
                <c:pt idx="19">
                  <c:v>71.719899999999996</c:v>
                </c:pt>
                <c:pt idx="20">
                  <c:v>69.768699999999995</c:v>
                </c:pt>
                <c:pt idx="21">
                  <c:v>67.839100000000002</c:v>
                </c:pt>
                <c:pt idx="22">
                  <c:v>65.9358</c:v>
                </c:pt>
                <c:pt idx="23">
                  <c:v>64.062799999999996</c:v>
                </c:pt>
                <c:pt idx="24">
                  <c:v>62.223599999999998</c:v>
                </c:pt>
                <c:pt idx="25">
                  <c:v>60.420999999999999</c:v>
                </c:pt>
                <c:pt idx="26">
                  <c:v>58.657400000000003</c:v>
                </c:pt>
                <c:pt idx="27">
                  <c:v>56.934699999999999</c:v>
                </c:pt>
                <c:pt idx="28">
                  <c:v>55.2545</c:v>
                </c:pt>
                <c:pt idx="29">
                  <c:v>53.617800000000003</c:v>
                </c:pt>
                <c:pt idx="30">
                  <c:v>52.025700000000001</c:v>
                </c:pt>
                <c:pt idx="31">
                  <c:v>50.4788</c:v>
                </c:pt>
                <c:pt idx="32">
                  <c:v>48.9773</c:v>
                </c:pt>
                <c:pt idx="33">
                  <c:v>47.521599999999999</c:v>
                </c:pt>
                <c:pt idx="34">
                  <c:v>46.111400000000003</c:v>
                </c:pt>
                <c:pt idx="35">
                  <c:v>44.7468</c:v>
                </c:pt>
                <c:pt idx="36">
                  <c:v>43.427399999999999</c:v>
                </c:pt>
                <c:pt idx="37">
                  <c:v>42.152700000000003</c:v>
                </c:pt>
                <c:pt idx="38">
                  <c:v>40.922199999999997</c:v>
                </c:pt>
                <c:pt idx="39">
                  <c:v>39.735399999999998</c:v>
                </c:pt>
                <c:pt idx="40">
                  <c:v>38.5916</c:v>
                </c:pt>
                <c:pt idx="41">
                  <c:v>37.490099999999998</c:v>
                </c:pt>
                <c:pt idx="42">
                  <c:v>36.43</c:v>
                </c:pt>
                <c:pt idx="43">
                  <c:v>35.410699999999999</c:v>
                </c:pt>
                <c:pt idx="44">
                  <c:v>34.4313</c:v>
                </c:pt>
                <c:pt idx="45">
                  <c:v>33.490900000000003</c:v>
                </c:pt>
                <c:pt idx="46">
                  <c:v>32.588799999999999</c:v>
                </c:pt>
                <c:pt idx="47">
                  <c:v>31.724</c:v>
                </c:pt>
                <c:pt idx="48">
                  <c:v>30.895800000000001</c:v>
                </c:pt>
                <c:pt idx="49">
                  <c:v>30.103400000000001</c:v>
                </c:pt>
                <c:pt idx="50">
                  <c:v>29.345800000000001</c:v>
                </c:pt>
                <c:pt idx="51">
                  <c:v>28.622299999999999</c:v>
                </c:pt>
                <c:pt idx="52">
                  <c:v>27.932200000000002</c:v>
                </c:pt>
                <c:pt idx="53">
                  <c:v>27.274699999999999</c:v>
                </c:pt>
                <c:pt idx="54">
                  <c:v>26.649100000000001</c:v>
                </c:pt>
                <c:pt idx="55">
                  <c:v>26.0547</c:v>
                </c:pt>
                <c:pt idx="56">
                  <c:v>25.4908</c:v>
                </c:pt>
                <c:pt idx="57">
                  <c:v>24.956800000000001</c:v>
                </c:pt>
                <c:pt idx="58">
                  <c:v>24.452200000000001</c:v>
                </c:pt>
                <c:pt idx="59">
                  <c:v>23.976299999999998</c:v>
                </c:pt>
                <c:pt idx="60">
                  <c:v>23.5288</c:v>
                </c:pt>
                <c:pt idx="61">
                  <c:v>23.109200000000001</c:v>
                </c:pt>
                <c:pt idx="62">
                  <c:v>22.716999999999999</c:v>
                </c:pt>
                <c:pt idx="63">
                  <c:v>22.352</c:v>
                </c:pt>
                <c:pt idx="64">
                  <c:v>22.0137</c:v>
                </c:pt>
                <c:pt idx="65">
                  <c:v>21.702100000000002</c:v>
                </c:pt>
                <c:pt idx="66">
                  <c:v>21.416899999999998</c:v>
                </c:pt>
                <c:pt idx="67">
                  <c:v>21.158100000000001</c:v>
                </c:pt>
                <c:pt idx="68">
                  <c:v>20.9255</c:v>
                </c:pt>
                <c:pt idx="69">
                  <c:v>20.719100000000001</c:v>
                </c:pt>
                <c:pt idx="70">
                  <c:v>20.539200000000001</c:v>
                </c:pt>
                <c:pt idx="71">
                  <c:v>20.3858</c:v>
                </c:pt>
                <c:pt idx="72">
                  <c:v>20.2593</c:v>
                </c:pt>
                <c:pt idx="73">
                  <c:v>20.1599</c:v>
                </c:pt>
                <c:pt idx="74">
                  <c:v>20.088100000000001</c:v>
                </c:pt>
                <c:pt idx="75">
                  <c:v>20.044499999999999</c:v>
                </c:pt>
                <c:pt idx="76">
                  <c:v>20.029800000000002</c:v>
                </c:pt>
                <c:pt idx="77">
                  <c:v>20.044499999999999</c:v>
                </c:pt>
                <c:pt idx="78">
                  <c:v>20.0898</c:v>
                </c:pt>
                <c:pt idx="79">
                  <c:v>20.166599999999999</c:v>
                </c:pt>
                <c:pt idx="80">
                  <c:v>20.276</c:v>
                </c:pt>
                <c:pt idx="81">
                  <c:v>20.419499999999999</c:v>
                </c:pt>
                <c:pt idx="82">
                  <c:v>20.598400000000002</c:v>
                </c:pt>
                <c:pt idx="83">
                  <c:v>20.814499999999999</c:v>
                </c:pt>
                <c:pt idx="84">
                  <c:v>21.069600000000001</c:v>
                </c:pt>
                <c:pt idx="85">
                  <c:v>21.3658</c:v>
                </c:pt>
                <c:pt idx="86">
                  <c:v>21.705300000000001</c:v>
                </c:pt>
                <c:pt idx="87">
                  <c:v>22.090699999999998</c:v>
                </c:pt>
                <c:pt idx="88">
                  <c:v>22.524799999999999</c:v>
                </c:pt>
                <c:pt idx="89">
                  <c:v>23.010400000000001</c:v>
                </c:pt>
                <c:pt idx="90">
                  <c:v>23.550999999999998</c:v>
                </c:pt>
                <c:pt idx="91">
                  <c:v>24.15</c:v>
                </c:pt>
                <c:pt idx="92">
                  <c:v>24.811399999999999</c:v>
                </c:pt>
                <c:pt idx="93">
                  <c:v>25.539200000000001</c:v>
                </c:pt>
                <c:pt idx="94">
                  <c:v>26.338000000000001</c:v>
                </c:pt>
                <c:pt idx="95">
                  <c:v>27.212299999999999</c:v>
                </c:pt>
                <c:pt idx="96">
                  <c:v>28.167300000000001</c:v>
                </c:pt>
                <c:pt idx="97">
                  <c:v>29.208200000000001</c:v>
                </c:pt>
                <c:pt idx="98">
                  <c:v>30.340299999999999</c:v>
                </c:pt>
                <c:pt idx="99">
                  <c:v>31.569299999999998</c:v>
                </c:pt>
                <c:pt idx="100">
                  <c:v>32.900599999999997</c:v>
                </c:pt>
                <c:pt idx="101">
                  <c:v>34.340000000000003</c:v>
                </c:pt>
                <c:pt idx="102">
                  <c:v>35.892800000000001</c:v>
                </c:pt>
                <c:pt idx="103">
                  <c:v>37.564</c:v>
                </c:pt>
                <c:pt idx="104">
                  <c:v>39.3581</c:v>
                </c:pt>
                <c:pt idx="105">
                  <c:v>41.2789</c:v>
                </c:pt>
                <c:pt idx="106">
                  <c:v>43.329000000000001</c:v>
                </c:pt>
                <c:pt idx="107">
                  <c:v>45.509599999999999</c:v>
                </c:pt>
                <c:pt idx="108">
                  <c:v>47.820599999999999</c:v>
                </c:pt>
                <c:pt idx="109">
                  <c:v>50.259399999999999</c:v>
                </c:pt>
                <c:pt idx="110">
                  <c:v>52.821199999999997</c:v>
                </c:pt>
                <c:pt idx="111">
                  <c:v>55.498600000000003</c:v>
                </c:pt>
                <c:pt idx="112">
                  <c:v>58.280999999999999</c:v>
                </c:pt>
                <c:pt idx="113">
                  <c:v>61.154499999999999</c:v>
                </c:pt>
                <c:pt idx="114">
                  <c:v>64.102000000000004</c:v>
                </c:pt>
                <c:pt idx="115">
                  <c:v>67.102699999999999</c:v>
                </c:pt>
                <c:pt idx="116">
                  <c:v>70.132900000000006</c:v>
                </c:pt>
                <c:pt idx="117">
                  <c:v>73.165499999999994</c:v>
                </c:pt>
                <c:pt idx="118">
                  <c:v>76.171199999999999</c:v>
                </c:pt>
                <c:pt idx="119">
                  <c:v>79.118799999999993</c:v>
                </c:pt>
                <c:pt idx="120">
                  <c:v>81.976100000000002</c:v>
                </c:pt>
                <c:pt idx="121">
                  <c:v>84.710899999999995</c:v>
                </c:pt>
                <c:pt idx="122">
                  <c:v>87.291799999999995</c:v>
                </c:pt>
                <c:pt idx="123">
                  <c:v>89.689400000000006</c:v>
                </c:pt>
                <c:pt idx="124">
                  <c:v>91.877099999999999</c:v>
                </c:pt>
                <c:pt idx="125">
                  <c:v>93.831999999999994</c:v>
                </c:pt>
                <c:pt idx="126">
                  <c:v>95.535200000000003</c:v>
                </c:pt>
                <c:pt idx="127">
                  <c:v>96.972999999999999</c:v>
                </c:pt>
                <c:pt idx="128">
                  <c:v>98.135999999999996</c:v>
                </c:pt>
                <c:pt idx="129">
                  <c:v>99.020099999999999</c:v>
                </c:pt>
                <c:pt idx="130">
                  <c:v>99.625799999999998</c:v>
                </c:pt>
                <c:pt idx="131">
                  <c:v>99.957800000000006</c:v>
                </c:pt>
                <c:pt idx="132">
                  <c:v>100.024</c:v>
                </c:pt>
                <c:pt idx="133">
                  <c:v>99.837699999999998</c:v>
                </c:pt>
                <c:pt idx="134">
                  <c:v>99.411900000000003</c:v>
                </c:pt>
                <c:pt idx="135">
                  <c:v>98.763099999999994</c:v>
                </c:pt>
                <c:pt idx="136">
                  <c:v>97.909199999999998</c:v>
                </c:pt>
                <c:pt idx="137">
                  <c:v>96.868799999999993</c:v>
                </c:pt>
                <c:pt idx="138">
                  <c:v>95.660600000000002</c:v>
                </c:pt>
                <c:pt idx="139">
                  <c:v>94.303600000000003</c:v>
                </c:pt>
                <c:pt idx="140">
                  <c:v>92.816199999999995</c:v>
                </c:pt>
                <c:pt idx="141">
                  <c:v>91.216200000000001</c:v>
                </c:pt>
                <c:pt idx="142">
                  <c:v>89.520700000000005</c:v>
                </c:pt>
                <c:pt idx="143">
                  <c:v>87.745500000000007</c:v>
                </c:pt>
                <c:pt idx="144">
                  <c:v>85.905600000000007</c:v>
                </c:pt>
                <c:pt idx="145">
                  <c:v>84.014700000000005</c:v>
                </c:pt>
                <c:pt idx="146">
                  <c:v>82.085499999999996</c:v>
                </c:pt>
                <c:pt idx="147">
                  <c:v>80.129400000000004</c:v>
                </c:pt>
                <c:pt idx="148">
                  <c:v>78.156700000000001</c:v>
                </c:pt>
                <c:pt idx="149">
                  <c:v>76.176699999999997</c:v>
                </c:pt>
                <c:pt idx="150">
                  <c:v>74.197699999999998</c:v>
                </c:pt>
                <c:pt idx="151">
                  <c:v>72.226900000000001</c:v>
                </c:pt>
                <c:pt idx="152">
                  <c:v>70.270899999999997</c:v>
                </c:pt>
                <c:pt idx="153">
                  <c:v>68.3352</c:v>
                </c:pt>
                <c:pt idx="154">
                  <c:v>66.424700000000001</c:v>
                </c:pt>
                <c:pt idx="155">
                  <c:v>64.543599999999998</c:v>
                </c:pt>
                <c:pt idx="156">
                  <c:v>62.695399999999999</c:v>
                </c:pt>
                <c:pt idx="157">
                  <c:v>60.883099999999999</c:v>
                </c:pt>
                <c:pt idx="158">
                  <c:v>59.109200000000001</c:v>
                </c:pt>
                <c:pt idx="159">
                  <c:v>57.375799999999998</c:v>
                </c:pt>
                <c:pt idx="160">
                  <c:v>55.684399999999997</c:v>
                </c:pt>
                <c:pt idx="161">
                  <c:v>54.0364</c:v>
                </c:pt>
                <c:pt idx="162">
                  <c:v>52.4328</c:v>
                </c:pt>
                <c:pt idx="163">
                  <c:v>50.874099999999999</c:v>
                </c:pt>
                <c:pt idx="164">
                  <c:v>49.360900000000001</c:v>
                </c:pt>
                <c:pt idx="165">
                  <c:v>47.893300000000004</c:v>
                </c:pt>
                <c:pt idx="166">
                  <c:v>46.471400000000003</c:v>
                </c:pt>
                <c:pt idx="167">
                  <c:v>45.094999999999999</c:v>
                </c:pt>
                <c:pt idx="168">
                  <c:v>43.764000000000003</c:v>
                </c:pt>
                <c:pt idx="169">
                  <c:v>42.477699999999999</c:v>
                </c:pt>
                <c:pt idx="170">
                  <c:v>41.235900000000001</c:v>
                </c:pt>
                <c:pt idx="171">
                  <c:v>40.0379</c:v>
                </c:pt>
                <c:pt idx="172">
                  <c:v>38.883099999999999</c:v>
                </c:pt>
                <c:pt idx="173">
                  <c:v>37.770699999999998</c:v>
                </c:pt>
                <c:pt idx="174">
                  <c:v>36.700000000000003</c:v>
                </c:pt>
                <c:pt idx="175">
                  <c:v>35.670200000000001</c:v>
                </c:pt>
                <c:pt idx="176">
                  <c:v>34.680599999999998</c:v>
                </c:pt>
                <c:pt idx="177">
                  <c:v>33.730200000000004</c:v>
                </c:pt>
                <c:pt idx="178">
                  <c:v>32.818199999999997</c:v>
                </c:pt>
                <c:pt idx="179">
                  <c:v>31.943899999999999</c:v>
                </c:pt>
                <c:pt idx="180">
                  <c:v>31.106300000000001</c:v>
                </c:pt>
                <c:pt idx="181">
                  <c:v>30.3047</c:v>
                </c:pt>
                <c:pt idx="182">
                  <c:v>29.5382</c:v>
                </c:pt>
                <c:pt idx="183">
                  <c:v>28.806000000000001</c:v>
                </c:pt>
                <c:pt idx="184">
                  <c:v>28.107399999999998</c:v>
                </c:pt>
                <c:pt idx="185">
                  <c:v>27.441500000000001</c:v>
                </c:pt>
                <c:pt idx="186">
                  <c:v>26.807700000000001</c:v>
                </c:pt>
                <c:pt idx="187">
                  <c:v>26.205300000000001</c:v>
                </c:pt>
                <c:pt idx="188">
                  <c:v>25.633600000000001</c:v>
                </c:pt>
                <c:pt idx="189">
                  <c:v>25.091899999999999</c:v>
                </c:pt>
                <c:pt idx="190">
                  <c:v>24.579799999999999</c:v>
                </c:pt>
                <c:pt idx="191">
                  <c:v>24.096499999999999</c:v>
                </c:pt>
                <c:pt idx="192">
                  <c:v>23.6417</c:v>
                </c:pt>
                <c:pt idx="193">
                  <c:v>23.2149</c:v>
                </c:pt>
                <c:pt idx="194">
                  <c:v>22.8157</c:v>
                </c:pt>
                <c:pt idx="195">
                  <c:v>22.4437</c:v>
                </c:pt>
                <c:pt idx="196">
                  <c:v>22.098600000000001</c:v>
                </c:pt>
                <c:pt idx="197">
                  <c:v>21.780100000000001</c:v>
                </c:pt>
                <c:pt idx="198">
                  <c:v>21.488099999999999</c:v>
                </c:pt>
                <c:pt idx="199">
                  <c:v>21.2224</c:v>
                </c:pt>
                <c:pt idx="200">
                  <c:v>20.983000000000001</c:v>
                </c:pt>
                <c:pt idx="201">
                  <c:v>20.7699</c:v>
                </c:pt>
                <c:pt idx="202">
                  <c:v>20.583200000000001</c:v>
                </c:pt>
                <c:pt idx="203">
                  <c:v>20.422899999999998</c:v>
                </c:pt>
                <c:pt idx="204">
                  <c:v>20.289400000000001</c:v>
                </c:pt>
                <c:pt idx="205">
                  <c:v>20.183</c:v>
                </c:pt>
                <c:pt idx="206">
                  <c:v>20.103999999999999</c:v>
                </c:pt>
                <c:pt idx="207">
                  <c:v>20.053100000000001</c:v>
                </c:pt>
                <c:pt idx="208">
                  <c:v>20.030799999999999</c:v>
                </c:pt>
                <c:pt idx="209">
                  <c:v>20.037800000000001</c:v>
                </c:pt>
                <c:pt idx="210">
                  <c:v>20.075099999999999</c:v>
                </c:pt>
                <c:pt idx="211">
                  <c:v>20.143699999999999</c:v>
                </c:pt>
                <c:pt idx="212">
                  <c:v>20.244599999999998</c:v>
                </c:pt>
                <c:pt idx="213">
                  <c:v>20.379100000000001</c:v>
                </c:pt>
                <c:pt idx="214">
                  <c:v>20.5487</c:v>
                </c:pt>
                <c:pt idx="215">
                  <c:v>20.754999999999999</c:v>
                </c:pt>
                <c:pt idx="216">
                  <c:v>20.9999</c:v>
                </c:pt>
                <c:pt idx="217">
                  <c:v>21.2852</c:v>
                </c:pt>
                <c:pt idx="218">
                  <c:v>21.613299999999999</c:v>
                </c:pt>
                <c:pt idx="219">
                  <c:v>21.986599999999999</c:v>
                </c:pt>
                <c:pt idx="220">
                  <c:v>22.407800000000002</c:v>
                </c:pt>
                <c:pt idx="221">
                  <c:v>22.879799999999999</c:v>
                </c:pt>
                <c:pt idx="222">
                  <c:v>23.405899999999999</c:v>
                </c:pt>
                <c:pt idx="223">
                  <c:v>23.9894</c:v>
                </c:pt>
                <c:pt idx="224">
                  <c:v>24.6343</c:v>
                </c:pt>
                <c:pt idx="225">
                  <c:v>25.3445</c:v>
                </c:pt>
                <c:pt idx="226">
                  <c:v>26.124500000000001</c:v>
                </c:pt>
                <c:pt idx="227">
                  <c:v>26.978899999999999</c:v>
                </c:pt>
                <c:pt idx="228">
                  <c:v>27.912600000000001</c:v>
                </c:pt>
                <c:pt idx="229">
                  <c:v>28.930800000000001</c:v>
                </c:pt>
                <c:pt idx="230">
                  <c:v>30.038799999999998</c:v>
                </c:pt>
                <c:pt idx="231">
                  <c:v>31.2422</c:v>
                </c:pt>
                <c:pt idx="232">
                  <c:v>32.546500000000002</c:v>
                </c:pt>
                <c:pt idx="233">
                  <c:v>33.957500000000003</c:v>
                </c:pt>
                <c:pt idx="234">
                  <c:v>35.480499999999999</c:v>
                </c:pt>
                <c:pt idx="235">
                  <c:v>37.120600000000003</c:v>
                </c:pt>
                <c:pt idx="236">
                  <c:v>38.882599999999996</c:v>
                </c:pt>
                <c:pt idx="237">
                  <c:v>40.770299999999999</c:v>
                </c:pt>
                <c:pt idx="238">
                  <c:v>42.786799999999999</c:v>
                </c:pt>
                <c:pt idx="239">
                  <c:v>44.933700000000002</c:v>
                </c:pt>
                <c:pt idx="240">
                  <c:v>47.211100000000002</c:v>
                </c:pt>
                <c:pt idx="241">
                  <c:v>49.6173</c:v>
                </c:pt>
                <c:pt idx="242">
                  <c:v>52.1479</c:v>
                </c:pt>
                <c:pt idx="243">
                  <c:v>54.796300000000002</c:v>
                </c:pt>
                <c:pt idx="244">
                  <c:v>57.552799999999998</c:v>
                </c:pt>
                <c:pt idx="245">
                  <c:v>60.404299999999999</c:v>
                </c:pt>
                <c:pt idx="246">
                  <c:v>63.334499999999998</c:v>
                </c:pt>
                <c:pt idx="247">
                  <c:v>66.323599999999999</c:v>
                </c:pt>
                <c:pt idx="248">
                  <c:v>69.348699999999994</c:v>
                </c:pt>
                <c:pt idx="249">
                  <c:v>72.383300000000006</c:v>
                </c:pt>
                <c:pt idx="250">
                  <c:v>75.398899999999998</c:v>
                </c:pt>
                <c:pt idx="251">
                  <c:v>78.364599999999996</c:v>
                </c:pt>
                <c:pt idx="252">
                  <c:v>81.248400000000004</c:v>
                </c:pt>
                <c:pt idx="253">
                  <c:v>84.017899999999997</c:v>
                </c:pt>
                <c:pt idx="254">
                  <c:v>86.641400000000004</c:v>
                </c:pt>
                <c:pt idx="255">
                  <c:v>89.089100000000002</c:v>
                </c:pt>
                <c:pt idx="256">
                  <c:v>91.333399999999997</c:v>
                </c:pt>
                <c:pt idx="257">
                  <c:v>93.350300000000004</c:v>
                </c:pt>
                <c:pt idx="258">
                  <c:v>95.120099999999994</c:v>
                </c:pt>
                <c:pt idx="259">
                  <c:v>96.627499999999998</c:v>
                </c:pt>
                <c:pt idx="260">
                  <c:v>97.862099999999998</c:v>
                </c:pt>
                <c:pt idx="261">
                  <c:v>98.8185</c:v>
                </c:pt>
                <c:pt idx="262">
                  <c:v>99.495800000000003</c:v>
                </c:pt>
                <c:pt idx="263">
                  <c:v>99.897800000000004</c:v>
                </c:pt>
                <c:pt idx="264">
                  <c:v>100.032</c:v>
                </c:pt>
                <c:pt idx="265">
                  <c:v>99.909499999999994</c:v>
                </c:pt>
                <c:pt idx="266">
                  <c:v>99.543899999999994</c:v>
                </c:pt>
                <c:pt idx="267">
                  <c:v>98.951099999999997</c:v>
                </c:pt>
                <c:pt idx="268">
                  <c:v>98.148499999999999</c:v>
                </c:pt>
                <c:pt idx="269">
                  <c:v>97.154399999999995</c:v>
                </c:pt>
                <c:pt idx="270">
                  <c:v>95.987799999999993</c:v>
                </c:pt>
                <c:pt idx="271">
                  <c:v>94.667400000000001</c:v>
                </c:pt>
                <c:pt idx="272">
                  <c:v>93.2119</c:v>
                </c:pt>
                <c:pt idx="273">
                  <c:v>91.639399999999995</c:v>
                </c:pt>
                <c:pt idx="274">
                  <c:v>89.966999999999999</c:v>
                </c:pt>
                <c:pt idx="275">
                  <c:v>88.210899999999995</c:v>
                </c:pt>
                <c:pt idx="276">
                  <c:v>86.386399999999995</c:v>
                </c:pt>
                <c:pt idx="277">
                  <c:v>84.507400000000004</c:v>
                </c:pt>
                <c:pt idx="278">
                  <c:v>82.587000000000003</c:v>
                </c:pt>
                <c:pt idx="279">
                  <c:v>80.636700000000005</c:v>
                </c:pt>
                <c:pt idx="280">
                  <c:v>78.667400000000001</c:v>
                </c:pt>
                <c:pt idx="281">
                  <c:v>76.688500000000005</c:v>
                </c:pt>
                <c:pt idx="282">
                  <c:v>74.708500000000001</c:v>
                </c:pt>
                <c:pt idx="283">
                  <c:v>72.734899999999996</c:v>
                </c:pt>
                <c:pt idx="284">
                  <c:v>70.774500000000003</c:v>
                </c:pt>
                <c:pt idx="285">
                  <c:v>68.833100000000002</c:v>
                </c:pt>
                <c:pt idx="286">
                  <c:v>66.915700000000001</c:v>
                </c:pt>
                <c:pt idx="287">
                  <c:v>65.026600000000002</c:v>
                </c:pt>
                <c:pt idx="288">
                  <c:v>63.169600000000003</c:v>
                </c:pt>
                <c:pt idx="289">
                  <c:v>61.347700000000003</c:v>
                </c:pt>
                <c:pt idx="290">
                  <c:v>59.563699999999997</c:v>
                </c:pt>
                <c:pt idx="291">
                  <c:v>57.819699999999997</c:v>
                </c:pt>
                <c:pt idx="292">
                  <c:v>56.1173</c:v>
                </c:pt>
                <c:pt idx="293">
                  <c:v>54.457999999999998</c:v>
                </c:pt>
                <c:pt idx="294">
                  <c:v>52.842799999999997</c:v>
                </c:pt>
                <c:pt idx="295">
                  <c:v>51.272500000000001</c:v>
                </c:pt>
                <c:pt idx="296">
                  <c:v>49.747500000000002</c:v>
                </c:pt>
                <c:pt idx="297">
                  <c:v>48.268099999999997</c:v>
                </c:pt>
                <c:pt idx="298">
                  <c:v>46.834400000000002</c:v>
                </c:pt>
                <c:pt idx="299">
                  <c:v>45.446300000000001</c:v>
                </c:pt>
                <c:pt idx="300">
                  <c:v>44.103499999999997</c:v>
                </c:pt>
                <c:pt idx="301">
                  <c:v>42.805799999999998</c:v>
                </c:pt>
                <c:pt idx="302">
                  <c:v>41.552500000000002</c:v>
                </c:pt>
                <c:pt idx="303">
                  <c:v>40.343299999999999</c:v>
                </c:pt>
                <c:pt idx="304">
                  <c:v>39.177300000000002</c:v>
                </c:pt>
                <c:pt idx="305">
                  <c:v>38.054000000000002</c:v>
                </c:pt>
                <c:pt idx="306">
                  <c:v>36.972700000000003</c:v>
                </c:pt>
                <c:pt idx="307">
                  <c:v>35.932400000000001</c:v>
                </c:pt>
                <c:pt idx="308">
                  <c:v>34.932400000000001</c:v>
                </c:pt>
                <c:pt idx="309">
                  <c:v>33.972000000000001</c:v>
                </c:pt>
                <c:pt idx="310">
                  <c:v>33.050199999999997</c:v>
                </c:pt>
                <c:pt idx="311">
                  <c:v>32.166200000000003</c:v>
                </c:pt>
                <c:pt idx="312">
                  <c:v>31.319299999999998</c:v>
                </c:pt>
                <c:pt idx="313">
                  <c:v>30.508400000000002</c:v>
                </c:pt>
                <c:pt idx="314">
                  <c:v>29.732900000000001</c:v>
                </c:pt>
                <c:pt idx="315">
                  <c:v>28.991900000000001</c:v>
                </c:pt>
                <c:pt idx="316">
                  <c:v>28.284700000000001</c:v>
                </c:pt>
                <c:pt idx="317">
                  <c:v>27.610499999999998</c:v>
                </c:pt>
                <c:pt idx="318">
                  <c:v>26.968399999999999</c:v>
                </c:pt>
                <c:pt idx="319">
                  <c:v>26.358000000000001</c:v>
                </c:pt>
                <c:pt idx="320">
                  <c:v>25.778400000000001</c:v>
                </c:pt>
                <c:pt idx="321">
                  <c:v>25.228999999999999</c:v>
                </c:pt>
                <c:pt idx="322">
                  <c:v>24.709299999999999</c:v>
                </c:pt>
                <c:pt idx="323">
                  <c:v>24.218599999999999</c:v>
                </c:pt>
                <c:pt idx="324">
                  <c:v>23.756499999999999</c:v>
                </c:pt>
                <c:pt idx="325">
                  <c:v>23.322600000000001</c:v>
                </c:pt>
                <c:pt idx="326">
                  <c:v>22.9162</c:v>
                </c:pt>
                <c:pt idx="327">
                  <c:v>22.537199999999999</c:v>
                </c:pt>
                <c:pt idx="328">
                  <c:v>22.185199999999998</c:v>
                </c:pt>
                <c:pt idx="329">
                  <c:v>21.8598</c:v>
                </c:pt>
                <c:pt idx="330">
                  <c:v>21.561</c:v>
                </c:pt>
                <c:pt idx="331">
                  <c:v>21.288599999999999</c:v>
                </c:pt>
                <c:pt idx="332">
                  <c:v>21.042400000000001</c:v>
                </c:pt>
                <c:pt idx="333">
                  <c:v>20.822500000000002</c:v>
                </c:pt>
                <c:pt idx="334">
                  <c:v>20.628900000000002</c:v>
                </c:pt>
                <c:pt idx="335">
                  <c:v>20.4618</c:v>
                </c:pt>
                <c:pt idx="336">
                  <c:v>20.321300000000001</c:v>
                </c:pt>
                <c:pt idx="337">
                  <c:v>20.207799999999999</c:v>
                </c:pt>
                <c:pt idx="338">
                  <c:v>20.121700000000001</c:v>
                </c:pt>
                <c:pt idx="339">
                  <c:v>20.063500000000001</c:v>
                </c:pt>
                <c:pt idx="340">
                  <c:v>20.033799999999999</c:v>
                </c:pt>
                <c:pt idx="341">
                  <c:v>20.033200000000001</c:v>
                </c:pt>
                <c:pt idx="342">
                  <c:v>20.0626</c:v>
                </c:pt>
                <c:pt idx="343">
                  <c:v>20.122900000000001</c:v>
                </c:pt>
                <c:pt idx="344">
                  <c:v>20.215299999999999</c:v>
                </c:pt>
                <c:pt idx="345">
                  <c:v>20.341000000000001</c:v>
                </c:pt>
                <c:pt idx="346">
                  <c:v>20.5014</c:v>
                </c:pt>
                <c:pt idx="347">
                  <c:v>20.6981</c:v>
                </c:pt>
                <c:pt idx="348">
                  <c:v>20.9328</c:v>
                </c:pt>
                <c:pt idx="349">
                  <c:v>21.2075</c:v>
                </c:pt>
                <c:pt idx="350">
                  <c:v>21.5243</c:v>
                </c:pt>
                <c:pt idx="351">
                  <c:v>21.8857</c:v>
                </c:pt>
                <c:pt idx="352">
                  <c:v>22.2942</c:v>
                </c:pt>
                <c:pt idx="353">
                  <c:v>22.752800000000001</c:v>
                </c:pt>
                <c:pt idx="354">
                  <c:v>23.264600000000002</c:v>
                </c:pt>
                <c:pt idx="355">
                  <c:v>23.832899999999999</c:v>
                </c:pt>
                <c:pt idx="356">
                  <c:v>24.461600000000001</c:v>
                </c:pt>
                <c:pt idx="357">
                  <c:v>25.154499999999999</c:v>
                </c:pt>
                <c:pt idx="358">
                  <c:v>25.9161</c:v>
                </c:pt>
                <c:pt idx="359">
                  <c:v>26.750800000000002</c:v>
                </c:pt>
                <c:pt idx="360">
                  <c:v>27.663499999999999</c:v>
                </c:pt>
                <c:pt idx="361">
                  <c:v>28.659300000000002</c:v>
                </c:pt>
                <c:pt idx="362">
                  <c:v>29.743600000000001</c:v>
                </c:pt>
                <c:pt idx="363">
                  <c:v>30.921800000000001</c:v>
                </c:pt>
                <c:pt idx="364">
                  <c:v>32.199599999999997</c:v>
                </c:pt>
                <c:pt idx="365">
                  <c:v>33.582500000000003</c:v>
                </c:pt>
                <c:pt idx="366">
                  <c:v>35.076000000000001</c:v>
                </c:pt>
                <c:pt idx="367">
                  <c:v>36.685400000000001</c:v>
                </c:pt>
                <c:pt idx="368">
                  <c:v>38.415500000000002</c:v>
                </c:pt>
                <c:pt idx="369">
                  <c:v>40.270400000000002</c:v>
                </c:pt>
                <c:pt idx="370">
                  <c:v>42.253399999999999</c:v>
                </c:pt>
                <c:pt idx="371">
                  <c:v>44.366500000000002</c:v>
                </c:pt>
                <c:pt idx="372">
                  <c:v>46.610300000000002</c:v>
                </c:pt>
                <c:pt idx="373">
                  <c:v>48.983499999999999</c:v>
                </c:pt>
                <c:pt idx="374">
                  <c:v>51.482500000000002</c:v>
                </c:pt>
                <c:pt idx="375">
                  <c:v>54.101300000000002</c:v>
                </c:pt>
                <c:pt idx="376">
                  <c:v>56.8309</c:v>
                </c:pt>
                <c:pt idx="377">
                  <c:v>59.659300000000002</c:v>
                </c:pt>
                <c:pt idx="378">
                  <c:v>62.570900000000002</c:v>
                </c:pt>
                <c:pt idx="379">
                  <c:v>65.546899999999994</c:v>
                </c:pt>
                <c:pt idx="380">
                  <c:v>68.565100000000001</c:v>
                </c:pt>
                <c:pt idx="381">
                  <c:v>71.599900000000005</c:v>
                </c:pt>
                <c:pt idx="382">
                  <c:v>74.6233</c:v>
                </c:pt>
                <c:pt idx="383">
                  <c:v>77.604900000000001</c:v>
                </c:pt>
                <c:pt idx="384">
                  <c:v>80.513000000000005</c:v>
                </c:pt>
                <c:pt idx="385">
                  <c:v>83.315100000000001</c:v>
                </c:pt>
                <c:pt idx="386">
                  <c:v>85.979299999999995</c:v>
                </c:pt>
                <c:pt idx="387">
                  <c:v>88.475200000000001</c:v>
                </c:pt>
                <c:pt idx="388">
                  <c:v>90.7744</c:v>
                </c:pt>
                <c:pt idx="389">
                  <c:v>92.852199999999996</c:v>
                </c:pt>
                <c:pt idx="390">
                  <c:v>94.6875</c:v>
                </c:pt>
                <c:pt idx="391">
                  <c:v>96.263900000000007</c:v>
                </c:pt>
                <c:pt idx="392">
                  <c:v>97.569699999999997</c:v>
                </c:pt>
                <c:pt idx="393">
                  <c:v>98.598200000000006</c:v>
                </c:pt>
                <c:pt idx="394">
                  <c:v>99.347399999999993</c:v>
                </c:pt>
                <c:pt idx="395">
                  <c:v>99.82</c:v>
                </c:pt>
                <c:pt idx="396">
                  <c:v>100.02200000000001</c:v>
                </c:pt>
                <c:pt idx="397">
                  <c:v>99.965100000000007</c:v>
                </c:pt>
                <c:pt idx="398">
                  <c:v>99.660799999999995</c:v>
                </c:pt>
                <c:pt idx="399">
                  <c:v>99.125100000000003</c:v>
                </c:pt>
                <c:pt idx="400">
                  <c:v>98.374899999999997</c:v>
                </c:pt>
                <c:pt idx="401">
                  <c:v>97.4285</c:v>
                </c:pt>
                <c:pt idx="402">
                  <c:v>96.304699999999997</c:v>
                </c:pt>
                <c:pt idx="403">
                  <c:v>95.022199999999998</c:v>
                </c:pt>
                <c:pt idx="404">
                  <c:v>93.599900000000005</c:v>
                </c:pt>
                <c:pt idx="405">
                  <c:v>92.055899999999994</c:v>
                </c:pt>
                <c:pt idx="406">
                  <c:v>90.407700000000006</c:v>
                </c:pt>
                <c:pt idx="407">
                  <c:v>88.671700000000001</c:v>
                </c:pt>
                <c:pt idx="408">
                  <c:v>86.863500000000002</c:v>
                </c:pt>
                <c:pt idx="409">
                  <c:v>84.997299999999996</c:v>
                </c:pt>
                <c:pt idx="410">
                  <c:v>83.086399999999998</c:v>
                </c:pt>
                <c:pt idx="411">
                  <c:v>81.142799999999994</c:v>
                </c:pt>
                <c:pt idx="412">
                  <c:v>79.177499999999995</c:v>
                </c:pt>
                <c:pt idx="413">
                  <c:v>77.200199999999995</c:v>
                </c:pt>
                <c:pt idx="414">
                  <c:v>75.219700000000003</c:v>
                </c:pt>
                <c:pt idx="415">
                  <c:v>73.243799999999993</c:v>
                </c:pt>
                <c:pt idx="416">
                  <c:v>71.279399999999995</c:v>
                </c:pt>
                <c:pt idx="417">
                  <c:v>69.332599999999999</c:v>
                </c:pt>
                <c:pt idx="418">
                  <c:v>67.408500000000004</c:v>
                </c:pt>
                <c:pt idx="419">
                  <c:v>65.511700000000005</c:v>
                </c:pt>
                <c:pt idx="420">
                  <c:v>63.646099999999997</c:v>
                </c:pt>
                <c:pt idx="421">
                  <c:v>61.814900000000002</c:v>
                </c:pt>
                <c:pt idx="422">
                  <c:v>60.020899999999997</c:v>
                </c:pt>
                <c:pt idx="423">
                  <c:v>58.266300000000001</c:v>
                </c:pt>
                <c:pt idx="424">
                  <c:v>56.552999999999997</c:v>
                </c:pt>
                <c:pt idx="425">
                  <c:v>54.8825</c:v>
                </c:pt>
                <c:pt idx="426">
                  <c:v>53.255800000000001</c:v>
                </c:pt>
                <c:pt idx="427">
                  <c:v>51.673900000000003</c:v>
                </c:pt>
                <c:pt idx="428">
                  <c:v>50.137099999999997</c:v>
                </c:pt>
                <c:pt idx="429">
                  <c:v>48.645899999999997</c:v>
                </c:pt>
                <c:pt idx="430">
                  <c:v>47.200400000000002</c:v>
                </c:pt>
                <c:pt idx="431">
                  <c:v>45.800600000000003</c:v>
                </c:pt>
                <c:pt idx="432">
                  <c:v>44.446100000000001</c:v>
                </c:pt>
                <c:pt idx="433">
                  <c:v>43.136800000000001</c:v>
                </c:pt>
                <c:pt idx="434">
                  <c:v>41.872100000000003</c:v>
                </c:pt>
                <c:pt idx="435">
                  <c:v>40.651499999999999</c:v>
                </c:pt>
                <c:pt idx="436">
                  <c:v>39.474499999999999</c:v>
                </c:pt>
                <c:pt idx="437">
                  <c:v>38.340200000000003</c:v>
                </c:pt>
                <c:pt idx="438">
                  <c:v>37.248100000000001</c:v>
                </c:pt>
                <c:pt idx="439">
                  <c:v>36.197299999999998</c:v>
                </c:pt>
                <c:pt idx="440">
                  <c:v>35.186999999999998</c:v>
                </c:pt>
                <c:pt idx="441">
                  <c:v>34.2164</c:v>
                </c:pt>
                <c:pt idx="442">
                  <c:v>33.284700000000001</c:v>
                </c:pt>
                <c:pt idx="443">
                  <c:v>32.390999999999998</c:v>
                </c:pt>
                <c:pt idx="444">
                  <c:v>31.534600000000001</c:v>
                </c:pt>
                <c:pt idx="445">
                  <c:v>30.714500000000001</c:v>
                </c:pt>
                <c:pt idx="446">
                  <c:v>29.9299</c:v>
                </c:pt>
                <c:pt idx="447">
                  <c:v>29.180099999999999</c:v>
                </c:pt>
                <c:pt idx="448">
                  <c:v>28.464200000000002</c:v>
                </c:pt>
                <c:pt idx="449">
                  <c:v>27.781500000000001</c:v>
                </c:pt>
                <c:pt idx="450">
                  <c:v>27.1313</c:v>
                </c:pt>
                <c:pt idx="451">
                  <c:v>26.512699999999999</c:v>
                </c:pt>
                <c:pt idx="452">
                  <c:v>25.9252</c:v>
                </c:pt>
                <c:pt idx="453">
                  <c:v>25.368099999999998</c:v>
                </c:pt>
                <c:pt idx="454">
                  <c:v>24.840699999999998</c:v>
                </c:pt>
                <c:pt idx="455">
                  <c:v>24.342600000000001</c:v>
                </c:pt>
                <c:pt idx="456">
                  <c:v>23.873200000000001</c:v>
                </c:pt>
                <c:pt idx="457">
                  <c:v>23.431999999999999</c:v>
                </c:pt>
                <c:pt idx="458">
                  <c:v>23.018599999999999</c:v>
                </c:pt>
                <c:pt idx="459">
                  <c:v>22.6325</c:v>
                </c:pt>
                <c:pt idx="460">
                  <c:v>22.273599999999998</c:v>
                </c:pt>
                <c:pt idx="461">
                  <c:v>21.941299999999998</c:v>
                </c:pt>
                <c:pt idx="462">
                  <c:v>21.6357</c:v>
                </c:pt>
                <c:pt idx="463">
                  <c:v>21.356400000000001</c:v>
                </c:pt>
                <c:pt idx="464">
                  <c:v>21.1035</c:v>
                </c:pt>
                <c:pt idx="465">
                  <c:v>20.876799999999999</c:v>
                </c:pt>
                <c:pt idx="466">
                  <c:v>20.676400000000001</c:v>
                </c:pt>
                <c:pt idx="467">
                  <c:v>20.502400000000002</c:v>
                </c:pt>
                <c:pt idx="468">
                  <c:v>20.355</c:v>
                </c:pt>
                <c:pt idx="469">
                  <c:v>20.2346</c:v>
                </c:pt>
                <c:pt idx="470">
                  <c:v>20.141300000000001</c:v>
                </c:pt>
                <c:pt idx="471">
                  <c:v>20.075900000000001</c:v>
                </c:pt>
                <c:pt idx="472">
                  <c:v>20.038699999999999</c:v>
                </c:pt>
                <c:pt idx="473">
                  <c:v>20.0305</c:v>
                </c:pt>
                <c:pt idx="474">
                  <c:v>20.052</c:v>
                </c:pt>
                <c:pt idx="475">
                  <c:v>20.104299999999999</c:v>
                </c:pt>
                <c:pt idx="476">
                  <c:v>20.188300000000002</c:v>
                </c:pt>
                <c:pt idx="477">
                  <c:v>20.305299999999999</c:v>
                </c:pt>
                <c:pt idx="478">
                  <c:v>20.456600000000002</c:v>
                </c:pt>
                <c:pt idx="479">
                  <c:v>20.643699999999999</c:v>
                </c:pt>
                <c:pt idx="480">
                  <c:v>20.868400000000001</c:v>
                </c:pt>
                <c:pt idx="481">
                  <c:v>21.1326</c:v>
                </c:pt>
                <c:pt idx="482">
                  <c:v>21.438300000000002</c:v>
                </c:pt>
                <c:pt idx="483">
                  <c:v>21.7879</c:v>
                </c:pt>
                <c:pt idx="484">
                  <c:v>22.184000000000001</c:v>
                </c:pt>
                <c:pt idx="485">
                  <c:v>22.6294</c:v>
                </c:pt>
                <c:pt idx="486">
                  <c:v>23.127099999999999</c:v>
                </c:pt>
                <c:pt idx="487">
                  <c:v>23.680499999999999</c:v>
                </c:pt>
                <c:pt idx="488">
                  <c:v>24.293199999999999</c:v>
                </c:pt>
                <c:pt idx="489">
                  <c:v>24.969100000000001</c:v>
                </c:pt>
                <c:pt idx="490">
                  <c:v>25.712499999999999</c:v>
                </c:pt>
                <c:pt idx="491">
                  <c:v>26.527899999999999</c:v>
                </c:pt>
                <c:pt idx="492">
                  <c:v>27.419899999999998</c:v>
                </c:pt>
                <c:pt idx="493">
                  <c:v>28.393799999999999</c:v>
                </c:pt>
                <c:pt idx="494">
                  <c:v>29.454699999999999</c:v>
                </c:pt>
                <c:pt idx="495">
                  <c:v>30.6081</c:v>
                </c:pt>
                <c:pt idx="496">
                  <c:v>31.8596</c:v>
                </c:pt>
                <c:pt idx="497">
                  <c:v>33.214799999999997</c:v>
                </c:pt>
                <c:pt idx="498">
                  <c:v>34.679200000000002</c:v>
                </c:pt>
                <c:pt idx="499">
                  <c:v>36.258200000000002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75-43AC-AFD0-FC28A8475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560544"/>
        <c:axId val="640806096"/>
        <c:extLst/>
      </c:scatterChart>
      <c:valAx>
        <c:axId val="146856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0806096"/>
        <c:crosses val="autoZero"/>
        <c:crossBetween val="midCat"/>
      </c:valAx>
      <c:valAx>
        <c:axId val="64080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856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'2,8'!$B$1</c:f>
              <c:strCache>
                <c:ptCount val="1"/>
                <c:pt idx="0">
                  <c:v>Population herbivores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'2,8'!$C$2:$C$501</c:f>
              <c:numCache>
                <c:formatCode>General</c:formatCode>
                <c:ptCount val="500"/>
                <c:pt idx="0">
                  <c:v>100</c:v>
                </c:pt>
                <c:pt idx="1">
                  <c:v>99.75</c:v>
                </c:pt>
                <c:pt idx="2">
                  <c:v>99.264899999999997</c:v>
                </c:pt>
                <c:pt idx="3">
                  <c:v>98.561400000000006</c:v>
                </c:pt>
                <c:pt idx="4">
                  <c:v>97.657600000000002</c:v>
                </c:pt>
                <c:pt idx="5">
                  <c:v>96.571899999999999</c:v>
                </c:pt>
                <c:pt idx="6">
                  <c:v>95.323499999999996</c:v>
                </c:pt>
                <c:pt idx="7">
                  <c:v>93.931100000000001</c:v>
                </c:pt>
                <c:pt idx="8">
                  <c:v>92.412899999999993</c:v>
                </c:pt>
                <c:pt idx="9">
                  <c:v>90.786600000000007</c:v>
                </c:pt>
                <c:pt idx="10">
                  <c:v>89.069000000000003</c:v>
                </c:pt>
                <c:pt idx="11">
                  <c:v>87.275800000000004</c:v>
                </c:pt>
                <c:pt idx="12">
                  <c:v>85.421400000000006</c:v>
                </c:pt>
                <c:pt idx="13">
                  <c:v>83.519499999999994</c:v>
                </c:pt>
                <c:pt idx="14">
                  <c:v>81.582300000000004</c:v>
                </c:pt>
                <c:pt idx="15">
                  <c:v>79.620900000000006</c:v>
                </c:pt>
                <c:pt idx="16">
                  <c:v>77.645499999999998</c:v>
                </c:pt>
                <c:pt idx="17">
                  <c:v>75.665000000000006</c:v>
                </c:pt>
                <c:pt idx="18">
                  <c:v>73.6875</c:v>
                </c:pt>
                <c:pt idx="19">
                  <c:v>71.719899999999996</c:v>
                </c:pt>
                <c:pt idx="20">
                  <c:v>69.768699999999995</c:v>
                </c:pt>
                <c:pt idx="21">
                  <c:v>67.839100000000002</c:v>
                </c:pt>
                <c:pt idx="22">
                  <c:v>65.9358</c:v>
                </c:pt>
                <c:pt idx="23">
                  <c:v>64.062799999999996</c:v>
                </c:pt>
                <c:pt idx="24">
                  <c:v>62.223599999999998</c:v>
                </c:pt>
                <c:pt idx="25">
                  <c:v>60.420999999999999</c:v>
                </c:pt>
                <c:pt idx="26">
                  <c:v>58.657400000000003</c:v>
                </c:pt>
                <c:pt idx="27">
                  <c:v>56.934699999999999</c:v>
                </c:pt>
                <c:pt idx="28">
                  <c:v>55.2545</c:v>
                </c:pt>
                <c:pt idx="29">
                  <c:v>53.617800000000003</c:v>
                </c:pt>
                <c:pt idx="30">
                  <c:v>52.025700000000001</c:v>
                </c:pt>
                <c:pt idx="31">
                  <c:v>50.4788</c:v>
                </c:pt>
                <c:pt idx="32">
                  <c:v>48.9773</c:v>
                </c:pt>
                <c:pt idx="33">
                  <c:v>47.521599999999999</c:v>
                </c:pt>
                <c:pt idx="34">
                  <c:v>46.111400000000003</c:v>
                </c:pt>
                <c:pt idx="35">
                  <c:v>44.7468</c:v>
                </c:pt>
                <c:pt idx="36">
                  <c:v>43.427399999999999</c:v>
                </c:pt>
                <c:pt idx="37">
                  <c:v>42.152700000000003</c:v>
                </c:pt>
                <c:pt idx="38">
                  <c:v>40.922199999999997</c:v>
                </c:pt>
                <c:pt idx="39">
                  <c:v>39.735399999999998</c:v>
                </c:pt>
                <c:pt idx="40">
                  <c:v>38.5916</c:v>
                </c:pt>
                <c:pt idx="41">
                  <c:v>37.490099999999998</c:v>
                </c:pt>
                <c:pt idx="42">
                  <c:v>36.43</c:v>
                </c:pt>
                <c:pt idx="43">
                  <c:v>35.410699999999999</c:v>
                </c:pt>
                <c:pt idx="44">
                  <c:v>34.4313</c:v>
                </c:pt>
                <c:pt idx="45">
                  <c:v>33.490900000000003</c:v>
                </c:pt>
                <c:pt idx="46">
                  <c:v>32.588799999999999</c:v>
                </c:pt>
                <c:pt idx="47">
                  <c:v>31.724</c:v>
                </c:pt>
                <c:pt idx="48">
                  <c:v>30.895800000000001</c:v>
                </c:pt>
                <c:pt idx="49">
                  <c:v>30.103400000000001</c:v>
                </c:pt>
                <c:pt idx="50">
                  <c:v>29.345800000000001</c:v>
                </c:pt>
                <c:pt idx="51">
                  <c:v>28.622299999999999</c:v>
                </c:pt>
                <c:pt idx="52">
                  <c:v>27.932200000000002</c:v>
                </c:pt>
                <c:pt idx="53">
                  <c:v>27.274699999999999</c:v>
                </c:pt>
                <c:pt idx="54">
                  <c:v>26.649100000000001</c:v>
                </c:pt>
                <c:pt idx="55">
                  <c:v>26.0547</c:v>
                </c:pt>
                <c:pt idx="56">
                  <c:v>25.4908</c:v>
                </c:pt>
                <c:pt idx="57">
                  <c:v>24.956800000000001</c:v>
                </c:pt>
                <c:pt idx="58">
                  <c:v>24.452200000000001</c:v>
                </c:pt>
                <c:pt idx="59">
                  <c:v>23.976299999999998</c:v>
                </c:pt>
                <c:pt idx="60">
                  <c:v>23.5288</c:v>
                </c:pt>
                <c:pt idx="61">
                  <c:v>23.109200000000001</c:v>
                </c:pt>
                <c:pt idx="62">
                  <c:v>22.716999999999999</c:v>
                </c:pt>
                <c:pt idx="63">
                  <c:v>22.352</c:v>
                </c:pt>
                <c:pt idx="64">
                  <c:v>22.0137</c:v>
                </c:pt>
                <c:pt idx="65">
                  <c:v>21.702100000000002</c:v>
                </c:pt>
                <c:pt idx="66">
                  <c:v>21.416899999999998</c:v>
                </c:pt>
                <c:pt idx="67">
                  <c:v>21.158100000000001</c:v>
                </c:pt>
                <c:pt idx="68">
                  <c:v>20.9255</c:v>
                </c:pt>
                <c:pt idx="69">
                  <c:v>20.719100000000001</c:v>
                </c:pt>
                <c:pt idx="70">
                  <c:v>20.539200000000001</c:v>
                </c:pt>
                <c:pt idx="71">
                  <c:v>20.3858</c:v>
                </c:pt>
                <c:pt idx="72">
                  <c:v>20.2593</c:v>
                </c:pt>
                <c:pt idx="73">
                  <c:v>20.1599</c:v>
                </c:pt>
                <c:pt idx="74">
                  <c:v>20.088100000000001</c:v>
                </c:pt>
                <c:pt idx="75">
                  <c:v>20.044499999999999</c:v>
                </c:pt>
                <c:pt idx="76">
                  <c:v>20.029800000000002</c:v>
                </c:pt>
                <c:pt idx="77">
                  <c:v>20.044499999999999</c:v>
                </c:pt>
                <c:pt idx="78">
                  <c:v>20.0898</c:v>
                </c:pt>
                <c:pt idx="79">
                  <c:v>20.166599999999999</c:v>
                </c:pt>
                <c:pt idx="80">
                  <c:v>20.276</c:v>
                </c:pt>
                <c:pt idx="81">
                  <c:v>20.419499999999999</c:v>
                </c:pt>
                <c:pt idx="82">
                  <c:v>20.598400000000002</c:v>
                </c:pt>
                <c:pt idx="83">
                  <c:v>20.814499999999999</c:v>
                </c:pt>
                <c:pt idx="84">
                  <c:v>21.069600000000001</c:v>
                </c:pt>
                <c:pt idx="85">
                  <c:v>21.3658</c:v>
                </c:pt>
                <c:pt idx="86">
                  <c:v>21.705300000000001</c:v>
                </c:pt>
                <c:pt idx="87">
                  <c:v>22.090699999999998</c:v>
                </c:pt>
                <c:pt idx="88">
                  <c:v>22.524799999999999</c:v>
                </c:pt>
                <c:pt idx="89">
                  <c:v>23.010400000000001</c:v>
                </c:pt>
                <c:pt idx="90">
                  <c:v>23.550999999999998</c:v>
                </c:pt>
                <c:pt idx="91">
                  <c:v>24.15</c:v>
                </c:pt>
                <c:pt idx="92">
                  <c:v>24.811399999999999</c:v>
                </c:pt>
                <c:pt idx="93">
                  <c:v>25.539200000000001</c:v>
                </c:pt>
                <c:pt idx="94">
                  <c:v>26.338000000000001</c:v>
                </c:pt>
                <c:pt idx="95">
                  <c:v>27.212299999999999</c:v>
                </c:pt>
                <c:pt idx="96">
                  <c:v>28.167300000000001</c:v>
                </c:pt>
                <c:pt idx="97">
                  <c:v>29.208200000000001</c:v>
                </c:pt>
                <c:pt idx="98">
                  <c:v>30.340299999999999</c:v>
                </c:pt>
                <c:pt idx="99">
                  <c:v>31.569299999999998</c:v>
                </c:pt>
                <c:pt idx="100">
                  <c:v>32.900599999999997</c:v>
                </c:pt>
                <c:pt idx="101">
                  <c:v>34.340000000000003</c:v>
                </c:pt>
                <c:pt idx="102">
                  <c:v>35.892800000000001</c:v>
                </c:pt>
                <c:pt idx="103">
                  <c:v>37.564</c:v>
                </c:pt>
                <c:pt idx="104">
                  <c:v>39.3581</c:v>
                </c:pt>
                <c:pt idx="105">
                  <c:v>41.2789</c:v>
                </c:pt>
                <c:pt idx="106">
                  <c:v>43.329000000000001</c:v>
                </c:pt>
                <c:pt idx="107">
                  <c:v>45.509599999999999</c:v>
                </c:pt>
                <c:pt idx="108">
                  <c:v>47.820599999999999</c:v>
                </c:pt>
                <c:pt idx="109">
                  <c:v>50.259399999999999</c:v>
                </c:pt>
                <c:pt idx="110">
                  <c:v>52.821199999999997</c:v>
                </c:pt>
                <c:pt idx="111">
                  <c:v>55.498600000000003</c:v>
                </c:pt>
                <c:pt idx="112">
                  <c:v>58.280999999999999</c:v>
                </c:pt>
                <c:pt idx="113">
                  <c:v>61.154499999999999</c:v>
                </c:pt>
                <c:pt idx="114">
                  <c:v>64.102000000000004</c:v>
                </c:pt>
                <c:pt idx="115">
                  <c:v>67.102699999999999</c:v>
                </c:pt>
                <c:pt idx="116">
                  <c:v>70.132900000000006</c:v>
                </c:pt>
                <c:pt idx="117">
                  <c:v>73.165499999999994</c:v>
                </c:pt>
                <c:pt idx="118">
                  <c:v>76.171199999999999</c:v>
                </c:pt>
                <c:pt idx="119">
                  <c:v>79.118799999999993</c:v>
                </c:pt>
                <c:pt idx="120">
                  <c:v>81.976100000000002</c:v>
                </c:pt>
                <c:pt idx="121">
                  <c:v>84.710899999999995</c:v>
                </c:pt>
                <c:pt idx="122">
                  <c:v>87.291799999999995</c:v>
                </c:pt>
                <c:pt idx="123">
                  <c:v>89.689400000000006</c:v>
                </c:pt>
                <c:pt idx="124">
                  <c:v>91.877099999999999</c:v>
                </c:pt>
                <c:pt idx="125">
                  <c:v>93.831999999999994</c:v>
                </c:pt>
                <c:pt idx="126">
                  <c:v>95.535200000000003</c:v>
                </c:pt>
                <c:pt idx="127">
                  <c:v>96.972999999999999</c:v>
                </c:pt>
                <c:pt idx="128">
                  <c:v>98.135999999999996</c:v>
                </c:pt>
                <c:pt idx="129">
                  <c:v>99.020099999999999</c:v>
                </c:pt>
                <c:pt idx="130">
                  <c:v>99.625799999999998</c:v>
                </c:pt>
                <c:pt idx="131">
                  <c:v>99.957800000000006</c:v>
                </c:pt>
                <c:pt idx="132">
                  <c:v>100.024</c:v>
                </c:pt>
                <c:pt idx="133">
                  <c:v>99.837699999999998</c:v>
                </c:pt>
                <c:pt idx="134">
                  <c:v>99.411900000000003</c:v>
                </c:pt>
                <c:pt idx="135">
                  <c:v>98.763099999999994</c:v>
                </c:pt>
                <c:pt idx="136">
                  <c:v>97.909199999999998</c:v>
                </c:pt>
                <c:pt idx="137">
                  <c:v>96.868799999999993</c:v>
                </c:pt>
                <c:pt idx="138">
                  <c:v>95.660600000000002</c:v>
                </c:pt>
                <c:pt idx="139">
                  <c:v>94.303600000000003</c:v>
                </c:pt>
                <c:pt idx="140">
                  <c:v>92.816199999999995</c:v>
                </c:pt>
                <c:pt idx="141">
                  <c:v>91.216200000000001</c:v>
                </c:pt>
                <c:pt idx="142">
                  <c:v>89.520700000000005</c:v>
                </c:pt>
                <c:pt idx="143">
                  <c:v>87.745500000000007</c:v>
                </c:pt>
                <c:pt idx="144">
                  <c:v>85.905600000000007</c:v>
                </c:pt>
                <c:pt idx="145">
                  <c:v>84.014700000000005</c:v>
                </c:pt>
                <c:pt idx="146">
                  <c:v>82.085499999999996</c:v>
                </c:pt>
                <c:pt idx="147">
                  <c:v>80.129400000000004</c:v>
                </c:pt>
                <c:pt idx="148">
                  <c:v>78.156700000000001</c:v>
                </c:pt>
                <c:pt idx="149">
                  <c:v>76.176699999999997</c:v>
                </c:pt>
                <c:pt idx="150">
                  <c:v>74.197699999999998</c:v>
                </c:pt>
                <c:pt idx="151">
                  <c:v>72.226900000000001</c:v>
                </c:pt>
                <c:pt idx="152">
                  <c:v>70.270899999999997</c:v>
                </c:pt>
                <c:pt idx="153">
                  <c:v>68.3352</c:v>
                </c:pt>
                <c:pt idx="154">
                  <c:v>66.424700000000001</c:v>
                </c:pt>
                <c:pt idx="155">
                  <c:v>64.543599999999998</c:v>
                </c:pt>
                <c:pt idx="156">
                  <c:v>62.695399999999999</c:v>
                </c:pt>
                <c:pt idx="157">
                  <c:v>60.883099999999999</c:v>
                </c:pt>
                <c:pt idx="158">
                  <c:v>59.109200000000001</c:v>
                </c:pt>
                <c:pt idx="159">
                  <c:v>57.375799999999998</c:v>
                </c:pt>
                <c:pt idx="160">
                  <c:v>55.684399999999997</c:v>
                </c:pt>
                <c:pt idx="161">
                  <c:v>54.0364</c:v>
                </c:pt>
                <c:pt idx="162">
                  <c:v>52.4328</c:v>
                </c:pt>
                <c:pt idx="163">
                  <c:v>50.874099999999999</c:v>
                </c:pt>
                <c:pt idx="164">
                  <c:v>49.360900000000001</c:v>
                </c:pt>
                <c:pt idx="165">
                  <c:v>47.893300000000004</c:v>
                </c:pt>
                <c:pt idx="166">
                  <c:v>46.471400000000003</c:v>
                </c:pt>
                <c:pt idx="167">
                  <c:v>45.094999999999999</c:v>
                </c:pt>
                <c:pt idx="168">
                  <c:v>43.764000000000003</c:v>
                </c:pt>
                <c:pt idx="169">
                  <c:v>42.477699999999999</c:v>
                </c:pt>
                <c:pt idx="170">
                  <c:v>41.235900000000001</c:v>
                </c:pt>
                <c:pt idx="171">
                  <c:v>40.0379</c:v>
                </c:pt>
                <c:pt idx="172">
                  <c:v>38.883099999999999</c:v>
                </c:pt>
                <c:pt idx="173">
                  <c:v>37.770699999999998</c:v>
                </c:pt>
                <c:pt idx="174">
                  <c:v>36.700000000000003</c:v>
                </c:pt>
                <c:pt idx="175">
                  <c:v>35.670200000000001</c:v>
                </c:pt>
                <c:pt idx="176">
                  <c:v>34.680599999999998</c:v>
                </c:pt>
                <c:pt idx="177">
                  <c:v>33.730200000000004</c:v>
                </c:pt>
                <c:pt idx="178">
                  <c:v>32.818199999999997</c:v>
                </c:pt>
                <c:pt idx="179">
                  <c:v>31.943899999999999</c:v>
                </c:pt>
                <c:pt idx="180">
                  <c:v>31.106300000000001</c:v>
                </c:pt>
                <c:pt idx="181">
                  <c:v>30.3047</c:v>
                </c:pt>
                <c:pt idx="182">
                  <c:v>29.5382</c:v>
                </c:pt>
                <c:pt idx="183">
                  <c:v>28.806000000000001</c:v>
                </c:pt>
                <c:pt idx="184">
                  <c:v>28.107399999999998</c:v>
                </c:pt>
                <c:pt idx="185">
                  <c:v>27.441500000000001</c:v>
                </c:pt>
                <c:pt idx="186">
                  <c:v>26.807700000000001</c:v>
                </c:pt>
                <c:pt idx="187">
                  <c:v>26.205300000000001</c:v>
                </c:pt>
                <c:pt idx="188">
                  <c:v>25.633600000000001</c:v>
                </c:pt>
                <c:pt idx="189">
                  <c:v>25.091899999999999</c:v>
                </c:pt>
                <c:pt idx="190">
                  <c:v>24.579799999999999</c:v>
                </c:pt>
                <c:pt idx="191">
                  <c:v>24.096499999999999</c:v>
                </c:pt>
                <c:pt idx="192">
                  <c:v>23.6417</c:v>
                </c:pt>
                <c:pt idx="193">
                  <c:v>23.2149</c:v>
                </c:pt>
                <c:pt idx="194">
                  <c:v>22.8157</c:v>
                </c:pt>
                <c:pt idx="195">
                  <c:v>22.4437</c:v>
                </c:pt>
                <c:pt idx="196">
                  <c:v>22.098600000000001</c:v>
                </c:pt>
                <c:pt idx="197">
                  <c:v>21.780100000000001</c:v>
                </c:pt>
                <c:pt idx="198">
                  <c:v>21.488099999999999</c:v>
                </c:pt>
                <c:pt idx="199">
                  <c:v>21.2224</c:v>
                </c:pt>
                <c:pt idx="200">
                  <c:v>20.983000000000001</c:v>
                </c:pt>
                <c:pt idx="201">
                  <c:v>20.7699</c:v>
                </c:pt>
                <c:pt idx="202">
                  <c:v>20.583200000000001</c:v>
                </c:pt>
                <c:pt idx="203">
                  <c:v>20.422899999999998</c:v>
                </c:pt>
                <c:pt idx="204">
                  <c:v>20.289400000000001</c:v>
                </c:pt>
                <c:pt idx="205">
                  <c:v>20.183</c:v>
                </c:pt>
                <c:pt idx="206">
                  <c:v>20.103999999999999</c:v>
                </c:pt>
                <c:pt idx="207">
                  <c:v>20.053100000000001</c:v>
                </c:pt>
                <c:pt idx="208">
                  <c:v>20.030799999999999</c:v>
                </c:pt>
                <c:pt idx="209">
                  <c:v>20.037800000000001</c:v>
                </c:pt>
                <c:pt idx="210">
                  <c:v>20.075099999999999</c:v>
                </c:pt>
                <c:pt idx="211">
                  <c:v>20.143699999999999</c:v>
                </c:pt>
                <c:pt idx="212">
                  <c:v>20.244599999999998</c:v>
                </c:pt>
                <c:pt idx="213">
                  <c:v>20.379100000000001</c:v>
                </c:pt>
                <c:pt idx="214">
                  <c:v>20.5487</c:v>
                </c:pt>
                <c:pt idx="215">
                  <c:v>20.754999999999999</c:v>
                </c:pt>
                <c:pt idx="216">
                  <c:v>20.9999</c:v>
                </c:pt>
                <c:pt idx="217">
                  <c:v>21.2852</c:v>
                </c:pt>
                <c:pt idx="218">
                  <c:v>21.613299999999999</c:v>
                </c:pt>
                <c:pt idx="219">
                  <c:v>21.986599999999999</c:v>
                </c:pt>
                <c:pt idx="220">
                  <c:v>22.407800000000002</c:v>
                </c:pt>
                <c:pt idx="221">
                  <c:v>22.879799999999999</c:v>
                </c:pt>
                <c:pt idx="222">
                  <c:v>23.405899999999999</c:v>
                </c:pt>
                <c:pt idx="223">
                  <c:v>23.9894</c:v>
                </c:pt>
                <c:pt idx="224">
                  <c:v>24.6343</c:v>
                </c:pt>
                <c:pt idx="225">
                  <c:v>25.3445</c:v>
                </c:pt>
                <c:pt idx="226">
                  <c:v>26.124500000000001</c:v>
                </c:pt>
                <c:pt idx="227">
                  <c:v>26.978899999999999</c:v>
                </c:pt>
                <c:pt idx="228">
                  <c:v>27.912600000000001</c:v>
                </c:pt>
                <c:pt idx="229">
                  <c:v>28.930800000000001</c:v>
                </c:pt>
                <c:pt idx="230">
                  <c:v>30.038799999999998</c:v>
                </c:pt>
                <c:pt idx="231">
                  <c:v>31.2422</c:v>
                </c:pt>
                <c:pt idx="232">
                  <c:v>32.546500000000002</c:v>
                </c:pt>
                <c:pt idx="233">
                  <c:v>33.957500000000003</c:v>
                </c:pt>
                <c:pt idx="234">
                  <c:v>35.480499999999999</c:v>
                </c:pt>
                <c:pt idx="235">
                  <c:v>37.120600000000003</c:v>
                </c:pt>
                <c:pt idx="236">
                  <c:v>38.882599999999996</c:v>
                </c:pt>
                <c:pt idx="237">
                  <c:v>40.770299999999999</c:v>
                </c:pt>
                <c:pt idx="238">
                  <c:v>42.786799999999999</c:v>
                </c:pt>
                <c:pt idx="239">
                  <c:v>44.933700000000002</c:v>
                </c:pt>
                <c:pt idx="240">
                  <c:v>47.211100000000002</c:v>
                </c:pt>
                <c:pt idx="241">
                  <c:v>49.6173</c:v>
                </c:pt>
                <c:pt idx="242">
                  <c:v>52.1479</c:v>
                </c:pt>
                <c:pt idx="243">
                  <c:v>54.796300000000002</c:v>
                </c:pt>
                <c:pt idx="244">
                  <c:v>57.552799999999998</c:v>
                </c:pt>
                <c:pt idx="245">
                  <c:v>60.404299999999999</c:v>
                </c:pt>
                <c:pt idx="246">
                  <c:v>63.334499999999998</c:v>
                </c:pt>
                <c:pt idx="247">
                  <c:v>66.323599999999999</c:v>
                </c:pt>
                <c:pt idx="248">
                  <c:v>69.348699999999994</c:v>
                </c:pt>
                <c:pt idx="249">
                  <c:v>72.383300000000006</c:v>
                </c:pt>
                <c:pt idx="250">
                  <c:v>75.398899999999998</c:v>
                </c:pt>
                <c:pt idx="251">
                  <c:v>78.364599999999996</c:v>
                </c:pt>
                <c:pt idx="252">
                  <c:v>81.248400000000004</c:v>
                </c:pt>
                <c:pt idx="253">
                  <c:v>84.017899999999997</c:v>
                </c:pt>
                <c:pt idx="254">
                  <c:v>86.641400000000004</c:v>
                </c:pt>
                <c:pt idx="255">
                  <c:v>89.089100000000002</c:v>
                </c:pt>
                <c:pt idx="256">
                  <c:v>91.333399999999997</c:v>
                </c:pt>
                <c:pt idx="257">
                  <c:v>93.350300000000004</c:v>
                </c:pt>
                <c:pt idx="258">
                  <c:v>95.120099999999994</c:v>
                </c:pt>
                <c:pt idx="259">
                  <c:v>96.627499999999998</c:v>
                </c:pt>
                <c:pt idx="260">
                  <c:v>97.862099999999998</c:v>
                </c:pt>
                <c:pt idx="261">
                  <c:v>98.8185</c:v>
                </c:pt>
                <c:pt idx="262">
                  <c:v>99.495800000000003</c:v>
                </c:pt>
                <c:pt idx="263">
                  <c:v>99.897800000000004</c:v>
                </c:pt>
                <c:pt idx="264">
                  <c:v>100.032</c:v>
                </c:pt>
                <c:pt idx="265">
                  <c:v>99.909499999999994</c:v>
                </c:pt>
                <c:pt idx="266">
                  <c:v>99.543899999999994</c:v>
                </c:pt>
                <c:pt idx="267">
                  <c:v>98.951099999999997</c:v>
                </c:pt>
                <c:pt idx="268">
                  <c:v>98.148499999999999</c:v>
                </c:pt>
                <c:pt idx="269">
                  <c:v>97.154399999999995</c:v>
                </c:pt>
                <c:pt idx="270">
                  <c:v>95.987799999999993</c:v>
                </c:pt>
                <c:pt idx="271">
                  <c:v>94.667400000000001</c:v>
                </c:pt>
                <c:pt idx="272">
                  <c:v>93.2119</c:v>
                </c:pt>
                <c:pt idx="273">
                  <c:v>91.639399999999995</c:v>
                </c:pt>
                <c:pt idx="274">
                  <c:v>89.966999999999999</c:v>
                </c:pt>
                <c:pt idx="275">
                  <c:v>88.210899999999995</c:v>
                </c:pt>
                <c:pt idx="276">
                  <c:v>86.386399999999995</c:v>
                </c:pt>
                <c:pt idx="277">
                  <c:v>84.507400000000004</c:v>
                </c:pt>
                <c:pt idx="278">
                  <c:v>82.587000000000003</c:v>
                </c:pt>
                <c:pt idx="279">
                  <c:v>80.636700000000005</c:v>
                </c:pt>
                <c:pt idx="280">
                  <c:v>78.667400000000001</c:v>
                </c:pt>
                <c:pt idx="281">
                  <c:v>76.688500000000005</c:v>
                </c:pt>
                <c:pt idx="282">
                  <c:v>74.708500000000001</c:v>
                </c:pt>
                <c:pt idx="283">
                  <c:v>72.734899999999996</c:v>
                </c:pt>
                <c:pt idx="284">
                  <c:v>70.774500000000003</c:v>
                </c:pt>
                <c:pt idx="285">
                  <c:v>68.833100000000002</c:v>
                </c:pt>
                <c:pt idx="286">
                  <c:v>66.915700000000001</c:v>
                </c:pt>
                <c:pt idx="287">
                  <c:v>65.026600000000002</c:v>
                </c:pt>
                <c:pt idx="288">
                  <c:v>63.169600000000003</c:v>
                </c:pt>
                <c:pt idx="289">
                  <c:v>61.347700000000003</c:v>
                </c:pt>
                <c:pt idx="290">
                  <c:v>59.563699999999997</c:v>
                </c:pt>
                <c:pt idx="291">
                  <c:v>57.819699999999997</c:v>
                </c:pt>
                <c:pt idx="292">
                  <c:v>56.1173</c:v>
                </c:pt>
                <c:pt idx="293">
                  <c:v>54.457999999999998</c:v>
                </c:pt>
                <c:pt idx="294">
                  <c:v>52.842799999999997</c:v>
                </c:pt>
                <c:pt idx="295">
                  <c:v>51.272500000000001</c:v>
                </c:pt>
                <c:pt idx="296">
                  <c:v>49.747500000000002</c:v>
                </c:pt>
                <c:pt idx="297">
                  <c:v>48.268099999999997</c:v>
                </c:pt>
                <c:pt idx="298">
                  <c:v>46.834400000000002</c:v>
                </c:pt>
                <c:pt idx="299">
                  <c:v>45.446300000000001</c:v>
                </c:pt>
                <c:pt idx="300">
                  <c:v>44.103499999999997</c:v>
                </c:pt>
                <c:pt idx="301">
                  <c:v>42.805799999999998</c:v>
                </c:pt>
                <c:pt idx="302">
                  <c:v>41.552500000000002</c:v>
                </c:pt>
                <c:pt idx="303">
                  <c:v>40.343299999999999</c:v>
                </c:pt>
                <c:pt idx="304">
                  <c:v>39.177300000000002</c:v>
                </c:pt>
                <c:pt idx="305">
                  <c:v>38.054000000000002</c:v>
                </c:pt>
                <c:pt idx="306">
                  <c:v>36.972700000000003</c:v>
                </c:pt>
                <c:pt idx="307">
                  <c:v>35.932400000000001</c:v>
                </c:pt>
                <c:pt idx="308">
                  <c:v>34.932400000000001</c:v>
                </c:pt>
                <c:pt idx="309">
                  <c:v>33.972000000000001</c:v>
                </c:pt>
                <c:pt idx="310">
                  <c:v>33.050199999999997</c:v>
                </c:pt>
                <c:pt idx="311">
                  <c:v>32.166200000000003</c:v>
                </c:pt>
                <c:pt idx="312">
                  <c:v>31.319299999999998</c:v>
                </c:pt>
                <c:pt idx="313">
                  <c:v>30.508400000000002</c:v>
                </c:pt>
                <c:pt idx="314">
                  <c:v>29.732900000000001</c:v>
                </c:pt>
                <c:pt idx="315">
                  <c:v>28.991900000000001</c:v>
                </c:pt>
                <c:pt idx="316">
                  <c:v>28.284700000000001</c:v>
                </c:pt>
                <c:pt idx="317">
                  <c:v>27.610499999999998</c:v>
                </c:pt>
                <c:pt idx="318">
                  <c:v>26.968399999999999</c:v>
                </c:pt>
                <c:pt idx="319">
                  <c:v>26.358000000000001</c:v>
                </c:pt>
                <c:pt idx="320">
                  <c:v>25.778400000000001</c:v>
                </c:pt>
                <c:pt idx="321">
                  <c:v>25.228999999999999</c:v>
                </c:pt>
                <c:pt idx="322">
                  <c:v>24.709299999999999</c:v>
                </c:pt>
                <c:pt idx="323">
                  <c:v>24.218599999999999</c:v>
                </c:pt>
                <c:pt idx="324">
                  <c:v>23.756499999999999</c:v>
                </c:pt>
                <c:pt idx="325">
                  <c:v>23.322600000000001</c:v>
                </c:pt>
                <c:pt idx="326">
                  <c:v>22.9162</c:v>
                </c:pt>
                <c:pt idx="327">
                  <c:v>22.537199999999999</c:v>
                </c:pt>
                <c:pt idx="328">
                  <c:v>22.185199999999998</c:v>
                </c:pt>
                <c:pt idx="329">
                  <c:v>21.8598</c:v>
                </c:pt>
                <c:pt idx="330">
                  <c:v>21.561</c:v>
                </c:pt>
                <c:pt idx="331">
                  <c:v>21.288599999999999</c:v>
                </c:pt>
                <c:pt idx="332">
                  <c:v>21.042400000000001</c:v>
                </c:pt>
                <c:pt idx="333">
                  <c:v>20.822500000000002</c:v>
                </c:pt>
                <c:pt idx="334">
                  <c:v>20.628900000000002</c:v>
                </c:pt>
                <c:pt idx="335">
                  <c:v>20.4618</c:v>
                </c:pt>
                <c:pt idx="336">
                  <c:v>20.321300000000001</c:v>
                </c:pt>
                <c:pt idx="337">
                  <c:v>20.207799999999999</c:v>
                </c:pt>
                <c:pt idx="338">
                  <c:v>20.121700000000001</c:v>
                </c:pt>
                <c:pt idx="339">
                  <c:v>20.063500000000001</c:v>
                </c:pt>
                <c:pt idx="340">
                  <c:v>20.033799999999999</c:v>
                </c:pt>
                <c:pt idx="341">
                  <c:v>20.033200000000001</c:v>
                </c:pt>
                <c:pt idx="342">
                  <c:v>20.0626</c:v>
                </c:pt>
                <c:pt idx="343">
                  <c:v>20.122900000000001</c:v>
                </c:pt>
                <c:pt idx="344">
                  <c:v>20.215299999999999</c:v>
                </c:pt>
                <c:pt idx="345">
                  <c:v>20.341000000000001</c:v>
                </c:pt>
                <c:pt idx="346">
                  <c:v>20.5014</c:v>
                </c:pt>
                <c:pt idx="347">
                  <c:v>20.6981</c:v>
                </c:pt>
                <c:pt idx="348">
                  <c:v>20.9328</c:v>
                </c:pt>
                <c:pt idx="349">
                  <c:v>21.2075</c:v>
                </c:pt>
                <c:pt idx="350">
                  <c:v>21.5243</c:v>
                </c:pt>
                <c:pt idx="351">
                  <c:v>21.8857</c:v>
                </c:pt>
                <c:pt idx="352">
                  <c:v>22.2942</c:v>
                </c:pt>
                <c:pt idx="353">
                  <c:v>22.752800000000001</c:v>
                </c:pt>
                <c:pt idx="354">
                  <c:v>23.264600000000002</c:v>
                </c:pt>
                <c:pt idx="355">
                  <c:v>23.832899999999999</c:v>
                </c:pt>
                <c:pt idx="356">
                  <c:v>24.461600000000001</c:v>
                </c:pt>
                <c:pt idx="357">
                  <c:v>25.154499999999999</c:v>
                </c:pt>
                <c:pt idx="358">
                  <c:v>25.9161</c:v>
                </c:pt>
                <c:pt idx="359">
                  <c:v>26.750800000000002</c:v>
                </c:pt>
                <c:pt idx="360">
                  <c:v>27.663499999999999</c:v>
                </c:pt>
                <c:pt idx="361">
                  <c:v>28.659300000000002</c:v>
                </c:pt>
                <c:pt idx="362">
                  <c:v>29.743600000000001</c:v>
                </c:pt>
                <c:pt idx="363">
                  <c:v>30.921800000000001</c:v>
                </c:pt>
                <c:pt idx="364">
                  <c:v>32.199599999999997</c:v>
                </c:pt>
                <c:pt idx="365">
                  <c:v>33.582500000000003</c:v>
                </c:pt>
                <c:pt idx="366">
                  <c:v>35.076000000000001</c:v>
                </c:pt>
                <c:pt idx="367">
                  <c:v>36.685400000000001</c:v>
                </c:pt>
                <c:pt idx="368">
                  <c:v>38.415500000000002</c:v>
                </c:pt>
                <c:pt idx="369">
                  <c:v>40.270400000000002</c:v>
                </c:pt>
                <c:pt idx="370">
                  <c:v>42.253399999999999</c:v>
                </c:pt>
                <c:pt idx="371">
                  <c:v>44.366500000000002</c:v>
                </c:pt>
                <c:pt idx="372">
                  <c:v>46.610300000000002</c:v>
                </c:pt>
                <c:pt idx="373">
                  <c:v>48.983499999999999</c:v>
                </c:pt>
                <c:pt idx="374">
                  <c:v>51.482500000000002</c:v>
                </c:pt>
                <c:pt idx="375">
                  <c:v>54.101300000000002</c:v>
                </c:pt>
                <c:pt idx="376">
                  <c:v>56.8309</c:v>
                </c:pt>
                <c:pt idx="377">
                  <c:v>59.659300000000002</c:v>
                </c:pt>
                <c:pt idx="378">
                  <c:v>62.570900000000002</c:v>
                </c:pt>
                <c:pt idx="379">
                  <c:v>65.546899999999994</c:v>
                </c:pt>
                <c:pt idx="380">
                  <c:v>68.565100000000001</c:v>
                </c:pt>
                <c:pt idx="381">
                  <c:v>71.599900000000005</c:v>
                </c:pt>
                <c:pt idx="382">
                  <c:v>74.6233</c:v>
                </c:pt>
                <c:pt idx="383">
                  <c:v>77.604900000000001</c:v>
                </c:pt>
                <c:pt idx="384">
                  <c:v>80.513000000000005</c:v>
                </c:pt>
                <c:pt idx="385">
                  <c:v>83.315100000000001</c:v>
                </c:pt>
                <c:pt idx="386">
                  <c:v>85.979299999999995</c:v>
                </c:pt>
                <c:pt idx="387">
                  <c:v>88.475200000000001</c:v>
                </c:pt>
                <c:pt idx="388">
                  <c:v>90.7744</c:v>
                </c:pt>
                <c:pt idx="389">
                  <c:v>92.852199999999996</c:v>
                </c:pt>
                <c:pt idx="390">
                  <c:v>94.6875</c:v>
                </c:pt>
                <c:pt idx="391">
                  <c:v>96.263900000000007</c:v>
                </c:pt>
                <c:pt idx="392">
                  <c:v>97.569699999999997</c:v>
                </c:pt>
                <c:pt idx="393">
                  <c:v>98.598200000000006</c:v>
                </c:pt>
                <c:pt idx="394">
                  <c:v>99.347399999999993</c:v>
                </c:pt>
                <c:pt idx="395">
                  <c:v>99.82</c:v>
                </c:pt>
                <c:pt idx="396">
                  <c:v>100.02200000000001</c:v>
                </c:pt>
                <c:pt idx="397">
                  <c:v>99.965100000000007</c:v>
                </c:pt>
                <c:pt idx="398">
                  <c:v>99.660799999999995</c:v>
                </c:pt>
                <c:pt idx="399">
                  <c:v>99.125100000000003</c:v>
                </c:pt>
                <c:pt idx="400">
                  <c:v>98.374899999999997</c:v>
                </c:pt>
                <c:pt idx="401">
                  <c:v>97.4285</c:v>
                </c:pt>
                <c:pt idx="402">
                  <c:v>96.304699999999997</c:v>
                </c:pt>
                <c:pt idx="403">
                  <c:v>95.022199999999998</c:v>
                </c:pt>
                <c:pt idx="404">
                  <c:v>93.599900000000005</c:v>
                </c:pt>
                <c:pt idx="405">
                  <c:v>92.055899999999994</c:v>
                </c:pt>
                <c:pt idx="406">
                  <c:v>90.407700000000006</c:v>
                </c:pt>
                <c:pt idx="407">
                  <c:v>88.671700000000001</c:v>
                </c:pt>
                <c:pt idx="408">
                  <c:v>86.863500000000002</c:v>
                </c:pt>
                <c:pt idx="409">
                  <c:v>84.997299999999996</c:v>
                </c:pt>
                <c:pt idx="410">
                  <c:v>83.086399999999998</c:v>
                </c:pt>
                <c:pt idx="411">
                  <c:v>81.142799999999994</c:v>
                </c:pt>
                <c:pt idx="412">
                  <c:v>79.177499999999995</c:v>
                </c:pt>
                <c:pt idx="413">
                  <c:v>77.200199999999995</c:v>
                </c:pt>
                <c:pt idx="414">
                  <c:v>75.219700000000003</c:v>
                </c:pt>
                <c:pt idx="415">
                  <c:v>73.243799999999993</c:v>
                </c:pt>
                <c:pt idx="416">
                  <c:v>71.279399999999995</c:v>
                </c:pt>
                <c:pt idx="417">
                  <c:v>69.332599999999999</c:v>
                </c:pt>
                <c:pt idx="418">
                  <c:v>67.408500000000004</c:v>
                </c:pt>
                <c:pt idx="419">
                  <c:v>65.511700000000005</c:v>
                </c:pt>
                <c:pt idx="420">
                  <c:v>63.646099999999997</c:v>
                </c:pt>
                <c:pt idx="421">
                  <c:v>61.814900000000002</c:v>
                </c:pt>
                <c:pt idx="422">
                  <c:v>60.020899999999997</c:v>
                </c:pt>
                <c:pt idx="423">
                  <c:v>58.266300000000001</c:v>
                </c:pt>
                <c:pt idx="424">
                  <c:v>56.552999999999997</c:v>
                </c:pt>
                <c:pt idx="425">
                  <c:v>54.8825</c:v>
                </c:pt>
                <c:pt idx="426">
                  <c:v>53.255800000000001</c:v>
                </c:pt>
                <c:pt idx="427">
                  <c:v>51.673900000000003</c:v>
                </c:pt>
                <c:pt idx="428">
                  <c:v>50.137099999999997</c:v>
                </c:pt>
                <c:pt idx="429">
                  <c:v>48.645899999999997</c:v>
                </c:pt>
                <c:pt idx="430">
                  <c:v>47.200400000000002</c:v>
                </c:pt>
                <c:pt idx="431">
                  <c:v>45.800600000000003</c:v>
                </c:pt>
                <c:pt idx="432">
                  <c:v>44.446100000000001</c:v>
                </c:pt>
                <c:pt idx="433">
                  <c:v>43.136800000000001</c:v>
                </c:pt>
                <c:pt idx="434">
                  <c:v>41.872100000000003</c:v>
                </c:pt>
                <c:pt idx="435">
                  <c:v>40.651499999999999</c:v>
                </c:pt>
                <c:pt idx="436">
                  <c:v>39.474499999999999</c:v>
                </c:pt>
                <c:pt idx="437">
                  <c:v>38.340200000000003</c:v>
                </c:pt>
                <c:pt idx="438">
                  <c:v>37.248100000000001</c:v>
                </c:pt>
                <c:pt idx="439">
                  <c:v>36.197299999999998</c:v>
                </c:pt>
                <c:pt idx="440">
                  <c:v>35.186999999999998</c:v>
                </c:pt>
                <c:pt idx="441">
                  <c:v>34.2164</c:v>
                </c:pt>
                <c:pt idx="442">
                  <c:v>33.284700000000001</c:v>
                </c:pt>
                <c:pt idx="443">
                  <c:v>32.390999999999998</c:v>
                </c:pt>
                <c:pt idx="444">
                  <c:v>31.534600000000001</c:v>
                </c:pt>
                <c:pt idx="445">
                  <c:v>30.714500000000001</c:v>
                </c:pt>
                <c:pt idx="446">
                  <c:v>29.9299</c:v>
                </c:pt>
                <c:pt idx="447">
                  <c:v>29.180099999999999</c:v>
                </c:pt>
                <c:pt idx="448">
                  <c:v>28.464200000000002</c:v>
                </c:pt>
                <c:pt idx="449">
                  <c:v>27.781500000000001</c:v>
                </c:pt>
                <c:pt idx="450">
                  <c:v>27.1313</c:v>
                </c:pt>
                <c:pt idx="451">
                  <c:v>26.512699999999999</c:v>
                </c:pt>
                <c:pt idx="452">
                  <c:v>25.9252</c:v>
                </c:pt>
                <c:pt idx="453">
                  <c:v>25.368099999999998</c:v>
                </c:pt>
                <c:pt idx="454">
                  <c:v>24.840699999999998</c:v>
                </c:pt>
                <c:pt idx="455">
                  <c:v>24.342600000000001</c:v>
                </c:pt>
                <c:pt idx="456">
                  <c:v>23.873200000000001</c:v>
                </c:pt>
                <c:pt idx="457">
                  <c:v>23.431999999999999</c:v>
                </c:pt>
                <c:pt idx="458">
                  <c:v>23.018599999999999</c:v>
                </c:pt>
                <c:pt idx="459">
                  <c:v>22.6325</c:v>
                </c:pt>
                <c:pt idx="460">
                  <c:v>22.273599999999998</c:v>
                </c:pt>
                <c:pt idx="461">
                  <c:v>21.941299999999998</c:v>
                </c:pt>
                <c:pt idx="462">
                  <c:v>21.6357</c:v>
                </c:pt>
                <c:pt idx="463">
                  <c:v>21.356400000000001</c:v>
                </c:pt>
                <c:pt idx="464">
                  <c:v>21.1035</c:v>
                </c:pt>
                <c:pt idx="465">
                  <c:v>20.876799999999999</c:v>
                </c:pt>
                <c:pt idx="466">
                  <c:v>20.676400000000001</c:v>
                </c:pt>
                <c:pt idx="467">
                  <c:v>20.502400000000002</c:v>
                </c:pt>
                <c:pt idx="468">
                  <c:v>20.355</c:v>
                </c:pt>
                <c:pt idx="469">
                  <c:v>20.2346</c:v>
                </c:pt>
                <c:pt idx="470">
                  <c:v>20.141300000000001</c:v>
                </c:pt>
                <c:pt idx="471">
                  <c:v>20.075900000000001</c:v>
                </c:pt>
                <c:pt idx="472">
                  <c:v>20.038699999999999</c:v>
                </c:pt>
                <c:pt idx="473">
                  <c:v>20.0305</c:v>
                </c:pt>
                <c:pt idx="474">
                  <c:v>20.052</c:v>
                </c:pt>
                <c:pt idx="475">
                  <c:v>20.104299999999999</c:v>
                </c:pt>
                <c:pt idx="476">
                  <c:v>20.188300000000002</c:v>
                </c:pt>
                <c:pt idx="477">
                  <c:v>20.305299999999999</c:v>
                </c:pt>
                <c:pt idx="478">
                  <c:v>20.456600000000002</c:v>
                </c:pt>
                <c:pt idx="479">
                  <c:v>20.643699999999999</c:v>
                </c:pt>
                <c:pt idx="480">
                  <c:v>20.868400000000001</c:v>
                </c:pt>
                <c:pt idx="481">
                  <c:v>21.1326</c:v>
                </c:pt>
                <c:pt idx="482">
                  <c:v>21.438300000000002</c:v>
                </c:pt>
                <c:pt idx="483">
                  <c:v>21.7879</c:v>
                </c:pt>
                <c:pt idx="484">
                  <c:v>22.184000000000001</c:v>
                </c:pt>
                <c:pt idx="485">
                  <c:v>22.6294</c:v>
                </c:pt>
                <c:pt idx="486">
                  <c:v>23.127099999999999</c:v>
                </c:pt>
                <c:pt idx="487">
                  <c:v>23.680499999999999</c:v>
                </c:pt>
                <c:pt idx="488">
                  <c:v>24.293199999999999</c:v>
                </c:pt>
                <c:pt idx="489">
                  <c:v>24.969100000000001</c:v>
                </c:pt>
                <c:pt idx="490">
                  <c:v>25.712499999999999</c:v>
                </c:pt>
                <c:pt idx="491">
                  <c:v>26.527899999999999</c:v>
                </c:pt>
                <c:pt idx="492">
                  <c:v>27.419899999999998</c:v>
                </c:pt>
                <c:pt idx="493">
                  <c:v>28.393799999999999</c:v>
                </c:pt>
                <c:pt idx="494">
                  <c:v>29.454699999999999</c:v>
                </c:pt>
                <c:pt idx="495">
                  <c:v>30.6081</c:v>
                </c:pt>
                <c:pt idx="496">
                  <c:v>31.8596</c:v>
                </c:pt>
                <c:pt idx="497">
                  <c:v>33.214799999999997</c:v>
                </c:pt>
                <c:pt idx="498">
                  <c:v>34.679200000000002</c:v>
                </c:pt>
                <c:pt idx="499">
                  <c:v>36.258200000000002</c:v>
                </c:pt>
              </c:numCache>
            </c:numRef>
          </c:xVal>
          <c:yVal>
            <c:numRef>
              <c:f>'2,8'!$B$2:$B$501</c:f>
              <c:numCache>
                <c:formatCode>General</c:formatCode>
                <c:ptCount val="500"/>
                <c:pt idx="0">
                  <c:v>50</c:v>
                </c:pt>
                <c:pt idx="1">
                  <c:v>47.5</c:v>
                </c:pt>
                <c:pt idx="2">
                  <c:v>45.136899999999997</c:v>
                </c:pt>
                <c:pt idx="3">
                  <c:v>42.913200000000003</c:v>
                </c:pt>
                <c:pt idx="4">
                  <c:v>40.829300000000003</c:v>
                </c:pt>
                <c:pt idx="5">
                  <c:v>38.883499999999998</c:v>
                </c:pt>
                <c:pt idx="6">
                  <c:v>37.072600000000001</c:v>
                </c:pt>
                <c:pt idx="7">
                  <c:v>35.392299999999999</c:v>
                </c:pt>
                <c:pt idx="8">
                  <c:v>33.837499999999999</c:v>
                </c:pt>
                <c:pt idx="9">
                  <c:v>32.4024</c:v>
                </c:pt>
                <c:pt idx="10">
                  <c:v>31.0808</c:v>
                </c:pt>
                <c:pt idx="11">
                  <c:v>29.866499999999998</c:v>
                </c:pt>
                <c:pt idx="12">
                  <c:v>28.7532</c:v>
                </c:pt>
                <c:pt idx="13">
                  <c:v>27.7347</c:v>
                </c:pt>
                <c:pt idx="14">
                  <c:v>26.805</c:v>
                </c:pt>
                <c:pt idx="15">
                  <c:v>25.958500000000001</c:v>
                </c:pt>
                <c:pt idx="16">
                  <c:v>25.189599999999999</c:v>
                </c:pt>
                <c:pt idx="17">
                  <c:v>24.493200000000002</c:v>
                </c:pt>
                <c:pt idx="18">
                  <c:v>23.864599999999999</c:v>
                </c:pt>
                <c:pt idx="19">
                  <c:v>23.299299999999999</c:v>
                </c:pt>
                <c:pt idx="20">
                  <c:v>22.793199999999999</c:v>
                </c:pt>
                <c:pt idx="21">
                  <c:v>22.342600000000001</c:v>
                </c:pt>
                <c:pt idx="22">
                  <c:v>21.944099999999999</c:v>
                </c:pt>
                <c:pt idx="23">
                  <c:v>21.5944</c:v>
                </c:pt>
                <c:pt idx="24">
                  <c:v>21.290700000000001</c:v>
                </c:pt>
                <c:pt idx="25">
                  <c:v>21.0304</c:v>
                </c:pt>
                <c:pt idx="26">
                  <c:v>20.811299999999999</c:v>
                </c:pt>
                <c:pt idx="27">
                  <c:v>20.6311</c:v>
                </c:pt>
                <c:pt idx="28">
                  <c:v>20.488</c:v>
                </c:pt>
                <c:pt idx="29">
                  <c:v>20.380400000000002</c:v>
                </c:pt>
                <c:pt idx="30">
                  <c:v>20.306699999999999</c:v>
                </c:pt>
                <c:pt idx="31">
                  <c:v>20.265499999999999</c:v>
                </c:pt>
                <c:pt idx="32">
                  <c:v>20.255800000000001</c:v>
                </c:pt>
                <c:pt idx="33">
                  <c:v>20.276499999999999</c:v>
                </c:pt>
                <c:pt idx="34">
                  <c:v>20.326799999999999</c:v>
                </c:pt>
                <c:pt idx="35">
                  <c:v>20.405799999999999</c:v>
                </c:pt>
                <c:pt idx="36">
                  <c:v>20.513000000000002</c:v>
                </c:pt>
                <c:pt idx="37">
                  <c:v>20.6478</c:v>
                </c:pt>
                <c:pt idx="38">
                  <c:v>20.809899999999999</c:v>
                </c:pt>
                <c:pt idx="39">
                  <c:v>20.998799999999999</c:v>
                </c:pt>
                <c:pt idx="40">
                  <c:v>21.214300000000001</c:v>
                </c:pt>
                <c:pt idx="41">
                  <c:v>21.456299999999999</c:v>
                </c:pt>
                <c:pt idx="42">
                  <c:v>21.724799999999998</c:v>
                </c:pt>
                <c:pt idx="43">
                  <c:v>22.019600000000001</c:v>
                </c:pt>
                <c:pt idx="44">
                  <c:v>22.340800000000002</c:v>
                </c:pt>
                <c:pt idx="45">
                  <c:v>22.688600000000001</c:v>
                </c:pt>
                <c:pt idx="46">
                  <c:v>23.063199999999998</c:v>
                </c:pt>
                <c:pt idx="47">
                  <c:v>23.4648</c:v>
                </c:pt>
                <c:pt idx="48">
                  <c:v>23.893599999999999</c:v>
                </c:pt>
                <c:pt idx="49">
                  <c:v>24.350100000000001</c:v>
                </c:pt>
                <c:pt idx="50">
                  <c:v>24.834599999999998</c:v>
                </c:pt>
                <c:pt idx="51">
                  <c:v>25.3475</c:v>
                </c:pt>
                <c:pt idx="52">
                  <c:v>25.889399999999998</c:v>
                </c:pt>
                <c:pt idx="53">
                  <c:v>26.460699999999999</c:v>
                </c:pt>
                <c:pt idx="54">
                  <c:v>27.062000000000001</c:v>
                </c:pt>
                <c:pt idx="55">
                  <c:v>27.693899999999999</c:v>
                </c:pt>
                <c:pt idx="56">
                  <c:v>28.357099999999999</c:v>
                </c:pt>
                <c:pt idx="57">
                  <c:v>29.052099999999999</c:v>
                </c:pt>
                <c:pt idx="58">
                  <c:v>29.779599999999999</c:v>
                </c:pt>
                <c:pt idx="59">
                  <c:v>30.540400000000002</c:v>
                </c:pt>
                <c:pt idx="60">
                  <c:v>31.3352</c:v>
                </c:pt>
                <c:pt idx="61">
                  <c:v>32.164700000000003</c:v>
                </c:pt>
                <c:pt idx="62">
                  <c:v>33.029600000000002</c:v>
                </c:pt>
                <c:pt idx="63">
                  <c:v>33.930799999999998</c:v>
                </c:pt>
                <c:pt idx="64">
                  <c:v>34.868899999999996</c:v>
                </c:pt>
                <c:pt idx="65">
                  <c:v>35.844700000000003</c:v>
                </c:pt>
                <c:pt idx="66">
                  <c:v>36.859099999999998</c:v>
                </c:pt>
                <c:pt idx="67">
                  <c:v>37.912599999999998</c:v>
                </c:pt>
                <c:pt idx="68">
                  <c:v>39.006100000000004</c:v>
                </c:pt>
                <c:pt idx="69">
                  <c:v>40.1402</c:v>
                </c:pt>
                <c:pt idx="70">
                  <c:v>41.3155</c:v>
                </c:pt>
                <c:pt idx="71">
                  <c:v>42.532699999999998</c:v>
                </c:pt>
                <c:pt idx="72">
                  <c:v>43.792299999999997</c:v>
                </c:pt>
                <c:pt idx="73">
                  <c:v>45.094700000000003</c:v>
                </c:pt>
                <c:pt idx="74">
                  <c:v>46.440300000000001</c:v>
                </c:pt>
                <c:pt idx="75">
                  <c:v>47.8294</c:v>
                </c:pt>
                <c:pt idx="76">
                  <c:v>49.2622</c:v>
                </c:pt>
                <c:pt idx="77">
                  <c:v>50.738599999999998</c:v>
                </c:pt>
                <c:pt idx="78">
                  <c:v>52.258499999999998</c:v>
                </c:pt>
                <c:pt idx="79">
                  <c:v>53.8215</c:v>
                </c:pt>
                <c:pt idx="80">
                  <c:v>55.427199999999999</c:v>
                </c:pt>
                <c:pt idx="81">
                  <c:v>57.0747</c:v>
                </c:pt>
                <c:pt idx="82">
                  <c:v>58.762999999999998</c:v>
                </c:pt>
                <c:pt idx="83">
                  <c:v>60.4908</c:v>
                </c:pt>
                <c:pt idx="84">
                  <c:v>62.2562</c:v>
                </c:pt>
                <c:pt idx="85">
                  <c:v>64.057299999999998</c:v>
                </c:pt>
                <c:pt idx="86">
                  <c:v>65.891599999999997</c:v>
                </c:pt>
                <c:pt idx="87">
                  <c:v>67.755899999999997</c:v>
                </c:pt>
                <c:pt idx="88">
                  <c:v>69.646900000000002</c:v>
                </c:pt>
                <c:pt idx="89">
                  <c:v>71.560500000000005</c:v>
                </c:pt>
                <c:pt idx="90">
                  <c:v>73.491900000000001</c:v>
                </c:pt>
                <c:pt idx="91">
                  <c:v>75.435699999999997</c:v>
                </c:pt>
                <c:pt idx="92">
                  <c:v>77.3857</c:v>
                </c:pt>
                <c:pt idx="93">
                  <c:v>79.334900000000005</c:v>
                </c:pt>
                <c:pt idx="94">
                  <c:v>81.275499999999994</c:v>
                </c:pt>
                <c:pt idx="95">
                  <c:v>83.198700000000002</c:v>
                </c:pt>
                <c:pt idx="96">
                  <c:v>85.0946</c:v>
                </c:pt>
                <c:pt idx="97">
                  <c:v>86.952399999999997</c:v>
                </c:pt>
                <c:pt idx="98">
                  <c:v>88.760300000000001</c:v>
                </c:pt>
                <c:pt idx="99">
                  <c:v>90.505300000000005</c:v>
                </c:pt>
                <c:pt idx="100">
                  <c:v>92.173400000000001</c:v>
                </c:pt>
                <c:pt idx="101">
                  <c:v>93.749499999999998</c:v>
                </c:pt>
                <c:pt idx="102">
                  <c:v>95.217600000000004</c:v>
                </c:pt>
                <c:pt idx="103">
                  <c:v>96.560900000000004</c:v>
                </c:pt>
                <c:pt idx="104">
                  <c:v>97.761700000000005</c:v>
                </c:pt>
                <c:pt idx="105">
                  <c:v>98.802099999999996</c:v>
                </c:pt>
                <c:pt idx="106">
                  <c:v>99.663700000000006</c:v>
                </c:pt>
                <c:pt idx="107">
                  <c:v>100.32899999999999</c:v>
                </c:pt>
                <c:pt idx="108">
                  <c:v>100.779</c:v>
                </c:pt>
                <c:pt idx="109">
                  <c:v>100.999</c:v>
                </c:pt>
                <c:pt idx="110">
                  <c:v>100.973</c:v>
                </c:pt>
                <c:pt idx="111">
                  <c:v>100.688</c:v>
                </c:pt>
                <c:pt idx="112">
                  <c:v>100.134</c:v>
                </c:pt>
                <c:pt idx="113">
                  <c:v>99.3048</c:v>
                </c:pt>
                <c:pt idx="114">
                  <c:v>98.197199999999995</c:v>
                </c:pt>
                <c:pt idx="115">
                  <c:v>96.812399999999997</c:v>
                </c:pt>
                <c:pt idx="116">
                  <c:v>95.156599999999997</c:v>
                </c:pt>
                <c:pt idx="117">
                  <c:v>93.240799999999993</c:v>
                </c:pt>
                <c:pt idx="118">
                  <c:v>91.0809</c:v>
                </c:pt>
                <c:pt idx="119">
                  <c:v>88.697199999999995</c:v>
                </c:pt>
                <c:pt idx="120">
                  <c:v>86.114400000000003</c:v>
                </c:pt>
                <c:pt idx="121">
                  <c:v>83.360799999999998</c:v>
                </c:pt>
                <c:pt idx="122">
                  <c:v>80.467299999999994</c:v>
                </c:pt>
                <c:pt idx="123">
                  <c:v>77.466499999999996</c:v>
                </c:pt>
                <c:pt idx="124">
                  <c:v>74.391900000000007</c:v>
                </c:pt>
                <c:pt idx="125">
                  <c:v>71.276600000000002</c:v>
                </c:pt>
                <c:pt idx="126">
                  <c:v>68.1524</c:v>
                </c:pt>
                <c:pt idx="127">
                  <c:v>65.049099999999996</c:v>
                </c:pt>
                <c:pt idx="128">
                  <c:v>61.993499999999997</c:v>
                </c:pt>
                <c:pt idx="129">
                  <c:v>59.009399999999999</c:v>
                </c:pt>
                <c:pt idx="130">
                  <c:v>56.116700000000002</c:v>
                </c:pt>
                <c:pt idx="131">
                  <c:v>53.331899999999997</c:v>
                </c:pt>
                <c:pt idx="132">
                  <c:v>50.6676</c:v>
                </c:pt>
                <c:pt idx="133">
                  <c:v>48.132899999999999</c:v>
                </c:pt>
                <c:pt idx="134">
                  <c:v>45.734099999999998</c:v>
                </c:pt>
                <c:pt idx="135">
                  <c:v>43.474299999999999</c:v>
                </c:pt>
                <c:pt idx="136">
                  <c:v>41.354399999999998</c:v>
                </c:pt>
                <c:pt idx="137">
                  <c:v>39.373100000000001</c:v>
                </c:pt>
                <c:pt idx="138">
                  <c:v>37.527700000000003</c:v>
                </c:pt>
                <c:pt idx="139">
                  <c:v>35.8142</c:v>
                </c:pt>
                <c:pt idx="140">
                  <c:v>34.227499999999999</c:v>
                </c:pt>
                <c:pt idx="141">
                  <c:v>32.762</c:v>
                </c:pt>
                <c:pt idx="142">
                  <c:v>31.4117</c:v>
                </c:pt>
                <c:pt idx="143">
                  <c:v>30.170300000000001</c:v>
                </c:pt>
                <c:pt idx="144">
                  <c:v>29.031500000000001</c:v>
                </c:pt>
                <c:pt idx="145">
                  <c:v>27.989100000000001</c:v>
                </c:pt>
                <c:pt idx="146">
                  <c:v>27.036999999999999</c:v>
                </c:pt>
                <c:pt idx="147">
                  <c:v>26.169499999999999</c:v>
                </c:pt>
                <c:pt idx="148">
                  <c:v>25.3811</c:v>
                </c:pt>
                <c:pt idx="149">
                  <c:v>24.666399999999999</c:v>
                </c:pt>
                <c:pt idx="150">
                  <c:v>24.020700000000001</c:v>
                </c:pt>
                <c:pt idx="151">
                  <c:v>23.439499999999999</c:v>
                </c:pt>
                <c:pt idx="152">
                  <c:v>22.918500000000002</c:v>
                </c:pt>
                <c:pt idx="153">
                  <c:v>22.453900000000001</c:v>
                </c:pt>
                <c:pt idx="154">
                  <c:v>22.042200000000001</c:v>
                </c:pt>
                <c:pt idx="155">
                  <c:v>21.680199999999999</c:v>
                </c:pt>
                <c:pt idx="156">
                  <c:v>21.364899999999999</c:v>
                </c:pt>
                <c:pt idx="157">
                  <c:v>21.093599999999999</c:v>
                </c:pt>
                <c:pt idx="158">
                  <c:v>20.864100000000001</c:v>
                </c:pt>
                <c:pt idx="159">
                  <c:v>20.673999999999999</c:v>
                </c:pt>
                <c:pt idx="160">
                  <c:v>20.5215</c:v>
                </c:pt>
                <c:pt idx="161">
                  <c:v>20.404900000000001</c:v>
                </c:pt>
                <c:pt idx="162">
                  <c:v>20.322500000000002</c:v>
                </c:pt>
                <c:pt idx="163">
                  <c:v>20.273099999999999</c:v>
                </c:pt>
                <c:pt idx="164">
                  <c:v>20.255400000000002</c:v>
                </c:pt>
                <c:pt idx="165">
                  <c:v>20.2683</c:v>
                </c:pt>
                <c:pt idx="166">
                  <c:v>20.311</c:v>
                </c:pt>
                <c:pt idx="167">
                  <c:v>20.3827</c:v>
                </c:pt>
                <c:pt idx="168">
                  <c:v>20.482700000000001</c:v>
                </c:pt>
                <c:pt idx="169">
                  <c:v>20.610399999999998</c:v>
                </c:pt>
                <c:pt idx="170">
                  <c:v>20.7654</c:v>
                </c:pt>
                <c:pt idx="171">
                  <c:v>20.947399999999998</c:v>
                </c:pt>
                <c:pt idx="172">
                  <c:v>21.156099999999999</c:v>
                </c:pt>
                <c:pt idx="173">
                  <c:v>21.391300000000001</c:v>
                </c:pt>
                <c:pt idx="174">
                  <c:v>21.652899999999999</c:v>
                </c:pt>
                <c:pt idx="175">
                  <c:v>21.940899999999999</c:v>
                </c:pt>
                <c:pt idx="176">
                  <c:v>22.255299999999998</c:v>
                </c:pt>
                <c:pt idx="177">
                  <c:v>22.5962</c:v>
                </c:pt>
                <c:pt idx="178">
                  <c:v>22.963899999999999</c:v>
                </c:pt>
                <c:pt idx="179">
                  <c:v>23.3584</c:v>
                </c:pt>
                <c:pt idx="180">
                  <c:v>23.780200000000001</c:v>
                </c:pt>
                <c:pt idx="181">
                  <c:v>24.229500000000002</c:v>
                </c:pt>
                <c:pt idx="182">
                  <c:v>24.706700000000001</c:v>
                </c:pt>
                <c:pt idx="183">
                  <c:v>25.212199999999999</c:v>
                </c:pt>
                <c:pt idx="184">
                  <c:v>25.746600000000001</c:v>
                </c:pt>
                <c:pt idx="185">
                  <c:v>26.310199999999998</c:v>
                </c:pt>
                <c:pt idx="186">
                  <c:v>26.903700000000001</c:v>
                </c:pt>
                <c:pt idx="187">
                  <c:v>27.527699999999999</c:v>
                </c:pt>
                <c:pt idx="188">
                  <c:v>28.182700000000001</c:v>
                </c:pt>
                <c:pt idx="189">
                  <c:v>28.869399999999999</c:v>
                </c:pt>
                <c:pt idx="190">
                  <c:v>29.5885</c:v>
                </c:pt>
                <c:pt idx="191">
                  <c:v>30.340699999999998</c:v>
                </c:pt>
                <c:pt idx="192">
                  <c:v>31.1266</c:v>
                </c:pt>
                <c:pt idx="193">
                  <c:v>31.946999999999999</c:v>
                </c:pt>
                <c:pt idx="194">
                  <c:v>32.802700000000002</c:v>
                </c:pt>
                <c:pt idx="195">
                  <c:v>33.694400000000002</c:v>
                </c:pt>
                <c:pt idx="196">
                  <c:v>34.622900000000001</c:v>
                </c:pt>
                <c:pt idx="197">
                  <c:v>35.588999999999999</c:v>
                </c:pt>
                <c:pt idx="198">
                  <c:v>36.593299999999999</c:v>
                </c:pt>
                <c:pt idx="199">
                  <c:v>37.636600000000001</c:v>
                </c:pt>
                <c:pt idx="200">
                  <c:v>38.719700000000003</c:v>
                </c:pt>
                <c:pt idx="201">
                  <c:v>39.843299999999999</c:v>
                </c:pt>
                <c:pt idx="202">
                  <c:v>41.007899999999999</c:v>
                </c:pt>
                <c:pt idx="203">
                  <c:v>42.214199999999998</c:v>
                </c:pt>
                <c:pt idx="204">
                  <c:v>43.462800000000001</c:v>
                </c:pt>
                <c:pt idx="205">
                  <c:v>44.754100000000001</c:v>
                </c:pt>
                <c:pt idx="206">
                  <c:v>46.088500000000003</c:v>
                </c:pt>
                <c:pt idx="207">
                  <c:v>47.4664</c:v>
                </c:pt>
                <c:pt idx="208">
                  <c:v>48.887799999999999</c:v>
                </c:pt>
                <c:pt idx="209">
                  <c:v>50.353000000000002</c:v>
                </c:pt>
                <c:pt idx="210">
                  <c:v>51.861699999999999</c:v>
                </c:pt>
                <c:pt idx="211">
                  <c:v>53.413600000000002</c:v>
                </c:pt>
                <c:pt idx="212">
                  <c:v>55.008299999999998</c:v>
                </c:pt>
                <c:pt idx="213">
                  <c:v>56.645099999999999</c:v>
                </c:pt>
                <c:pt idx="214">
                  <c:v>58.323</c:v>
                </c:pt>
                <c:pt idx="215">
                  <c:v>60.040700000000001</c:v>
                </c:pt>
                <c:pt idx="216">
                  <c:v>61.796599999999998</c:v>
                </c:pt>
                <c:pt idx="217">
                  <c:v>63.588700000000003</c:v>
                </c:pt>
                <c:pt idx="218">
                  <c:v>65.414599999999993</c:v>
                </c:pt>
                <c:pt idx="219">
                  <c:v>67.271500000000003</c:v>
                </c:pt>
                <c:pt idx="220">
                  <c:v>69.156099999999995</c:v>
                </c:pt>
                <c:pt idx="221">
                  <c:v>71.0642</c:v>
                </c:pt>
                <c:pt idx="222">
                  <c:v>72.991500000000002</c:v>
                </c:pt>
                <c:pt idx="223">
                  <c:v>74.932599999999994</c:v>
                </c:pt>
                <c:pt idx="224">
                  <c:v>76.881699999999995</c:v>
                </c:pt>
                <c:pt idx="225">
                  <c:v>78.831800000000001</c:v>
                </c:pt>
                <c:pt idx="226">
                  <c:v>80.775499999999994</c:v>
                </c:pt>
                <c:pt idx="227">
                  <c:v>82.703999999999994</c:v>
                </c:pt>
                <c:pt idx="228">
                  <c:v>84.608000000000004</c:v>
                </c:pt>
                <c:pt idx="229">
                  <c:v>86.476699999999994</c:v>
                </c:pt>
                <c:pt idx="230">
                  <c:v>88.298699999999997</c:v>
                </c:pt>
                <c:pt idx="231">
                  <c:v>90.061300000000003</c:v>
                </c:pt>
                <c:pt idx="232">
                  <c:v>91.750600000000006</c:v>
                </c:pt>
                <c:pt idx="233">
                  <c:v>93.352000000000004</c:v>
                </c:pt>
                <c:pt idx="234">
                  <c:v>94.849599999999995</c:v>
                </c:pt>
                <c:pt idx="235">
                  <c:v>96.226799999999997</c:v>
                </c:pt>
                <c:pt idx="236">
                  <c:v>97.466099999999997</c:v>
                </c:pt>
                <c:pt idx="237">
                  <c:v>98.549700000000001</c:v>
                </c:pt>
                <c:pt idx="238">
                  <c:v>99.459299999999999</c:v>
                </c:pt>
                <c:pt idx="239">
                  <c:v>100.17700000000001</c:v>
                </c:pt>
                <c:pt idx="240">
                  <c:v>100.684</c:v>
                </c:pt>
                <c:pt idx="241">
                  <c:v>100.965</c:v>
                </c:pt>
                <c:pt idx="242">
                  <c:v>101.004</c:v>
                </c:pt>
                <c:pt idx="243">
                  <c:v>100.78700000000001</c:v>
                </c:pt>
                <c:pt idx="244">
                  <c:v>100.303</c:v>
                </c:pt>
                <c:pt idx="245">
                  <c:v>99.545699999999997</c:v>
                </c:pt>
                <c:pt idx="246">
                  <c:v>98.51</c:v>
                </c:pt>
                <c:pt idx="247">
                  <c:v>97.196399999999997</c:v>
                </c:pt>
                <c:pt idx="248">
                  <c:v>95.609800000000007</c:v>
                </c:pt>
                <c:pt idx="249">
                  <c:v>93.759900000000002</c:v>
                </c:pt>
                <c:pt idx="250">
                  <c:v>91.661299999999997</c:v>
                </c:pt>
                <c:pt idx="251">
                  <c:v>89.333200000000005</c:v>
                </c:pt>
                <c:pt idx="252">
                  <c:v>86.799300000000002</c:v>
                </c:pt>
                <c:pt idx="253">
                  <c:v>84.0869</c:v>
                </c:pt>
                <c:pt idx="254">
                  <c:v>81.226500000000001</c:v>
                </c:pt>
                <c:pt idx="255">
                  <c:v>78.250200000000007</c:v>
                </c:pt>
                <c:pt idx="256">
                  <c:v>75.191500000000005</c:v>
                </c:pt>
                <c:pt idx="257">
                  <c:v>72.083600000000004</c:v>
                </c:pt>
                <c:pt idx="258">
                  <c:v>68.958699999999993</c:v>
                </c:pt>
                <c:pt idx="259">
                  <c:v>65.847300000000004</c:v>
                </c:pt>
                <c:pt idx="260">
                  <c:v>62.777000000000001</c:v>
                </c:pt>
                <c:pt idx="261">
                  <c:v>59.772399999999998</c:v>
                </c:pt>
                <c:pt idx="262">
                  <c:v>56.854399999999998</c:v>
                </c:pt>
                <c:pt idx="263">
                  <c:v>54.040300000000002</c:v>
                </c:pt>
                <c:pt idx="264">
                  <c:v>51.343800000000002</c:v>
                </c:pt>
                <c:pt idx="265">
                  <c:v>48.774999999999999</c:v>
                </c:pt>
                <c:pt idx="266">
                  <c:v>46.340600000000002</c:v>
                </c:pt>
                <c:pt idx="267">
                  <c:v>44.044699999999999</c:v>
                </c:pt>
                <c:pt idx="268">
                  <c:v>41.8887</c:v>
                </c:pt>
                <c:pt idx="269">
                  <c:v>39.8718</c:v>
                </c:pt>
                <c:pt idx="270">
                  <c:v>37.991700000000002</c:v>
                </c:pt>
                <c:pt idx="271">
                  <c:v>36.244500000000002</c:v>
                </c:pt>
                <c:pt idx="272">
                  <c:v>34.625599999999999</c:v>
                </c:pt>
                <c:pt idx="273">
                  <c:v>33.129300000000001</c:v>
                </c:pt>
                <c:pt idx="274">
                  <c:v>31.7499</c:v>
                </c:pt>
                <c:pt idx="275">
                  <c:v>30.480899999999998</c:v>
                </c:pt>
                <c:pt idx="276">
                  <c:v>29.316199999999998</c:v>
                </c:pt>
                <c:pt idx="277">
                  <c:v>28.249500000000001</c:v>
                </c:pt>
                <c:pt idx="278">
                  <c:v>27.274699999999999</c:v>
                </c:pt>
                <c:pt idx="279">
                  <c:v>26.385899999999999</c:v>
                </c:pt>
                <c:pt idx="280">
                  <c:v>25.577500000000001</c:v>
                </c:pt>
                <c:pt idx="281">
                  <c:v>24.8443</c:v>
                </c:pt>
                <c:pt idx="282">
                  <c:v>24.1812</c:v>
                </c:pt>
                <c:pt idx="283">
                  <c:v>23.5837</c:v>
                </c:pt>
                <c:pt idx="284">
                  <c:v>23.047599999999999</c:v>
                </c:pt>
                <c:pt idx="285">
                  <c:v>22.5688</c:v>
                </c:pt>
                <c:pt idx="286">
                  <c:v>22.143699999999999</c:v>
                </c:pt>
                <c:pt idx="287">
                  <c:v>21.769100000000002</c:v>
                </c:pt>
                <c:pt idx="288">
                  <c:v>21.442</c:v>
                </c:pt>
                <c:pt idx="289">
                  <c:v>21.159600000000001</c:v>
                </c:pt>
                <c:pt idx="290">
                  <c:v>20.919499999999999</c:v>
                </c:pt>
                <c:pt idx="291">
                  <c:v>20.7195</c:v>
                </c:pt>
                <c:pt idx="292">
                  <c:v>20.557400000000001</c:v>
                </c:pt>
                <c:pt idx="293">
                  <c:v>20.431699999999999</c:v>
                </c:pt>
                <c:pt idx="294">
                  <c:v>20.340599999999998</c:v>
                </c:pt>
                <c:pt idx="295">
                  <c:v>20.282800000000002</c:v>
                </c:pt>
                <c:pt idx="296">
                  <c:v>20.257000000000001</c:v>
                </c:pt>
                <c:pt idx="297">
                  <c:v>20.2621</c:v>
                </c:pt>
                <c:pt idx="298">
                  <c:v>20.2972</c:v>
                </c:pt>
                <c:pt idx="299">
                  <c:v>20.3614</c:v>
                </c:pt>
                <c:pt idx="300">
                  <c:v>20.4541</c:v>
                </c:pt>
                <c:pt idx="301">
                  <c:v>20.5748</c:v>
                </c:pt>
                <c:pt idx="302">
                  <c:v>20.722799999999999</c:v>
                </c:pt>
                <c:pt idx="303">
                  <c:v>20.8978</c:v>
                </c:pt>
                <c:pt idx="304">
                  <c:v>21.099599999999999</c:v>
                </c:pt>
                <c:pt idx="305">
                  <c:v>21.327999999999999</c:v>
                </c:pt>
                <c:pt idx="306">
                  <c:v>21.582799999999999</c:v>
                </c:pt>
                <c:pt idx="307">
                  <c:v>21.863900000000001</c:v>
                </c:pt>
                <c:pt idx="308">
                  <c:v>22.171500000000002</c:v>
                </c:pt>
                <c:pt idx="309">
                  <c:v>22.505600000000001</c:v>
                </c:pt>
                <c:pt idx="310">
                  <c:v>22.866299999999999</c:v>
                </c:pt>
                <c:pt idx="311">
                  <c:v>23.253900000000002</c:v>
                </c:pt>
                <c:pt idx="312">
                  <c:v>23.668600000000001</c:v>
                </c:pt>
                <c:pt idx="313">
                  <c:v>24.110700000000001</c:v>
                </c:pt>
                <c:pt idx="314">
                  <c:v>24.5807</c:v>
                </c:pt>
                <c:pt idx="315">
                  <c:v>25.078900000000001</c:v>
                </c:pt>
                <c:pt idx="316">
                  <c:v>25.605699999999999</c:v>
                </c:pt>
                <c:pt idx="317">
                  <c:v>26.161799999999999</c:v>
                </c:pt>
                <c:pt idx="318">
                  <c:v>26.747499999999999</c:v>
                </c:pt>
                <c:pt idx="319">
                  <c:v>27.363499999999998</c:v>
                </c:pt>
                <c:pt idx="320">
                  <c:v>28.0105</c:v>
                </c:pt>
                <c:pt idx="321">
                  <c:v>28.6889</c:v>
                </c:pt>
                <c:pt idx="322">
                  <c:v>29.3996</c:v>
                </c:pt>
                <c:pt idx="323">
                  <c:v>30.1431</c:v>
                </c:pt>
                <c:pt idx="324">
                  <c:v>30.920300000000001</c:v>
                </c:pt>
                <c:pt idx="325">
                  <c:v>31.7317</c:v>
                </c:pt>
                <c:pt idx="326">
                  <c:v>32.578200000000002</c:v>
                </c:pt>
                <c:pt idx="327">
                  <c:v>33.460599999999999</c:v>
                </c:pt>
                <c:pt idx="328">
                  <c:v>34.3795</c:v>
                </c:pt>
                <c:pt idx="329">
                  <c:v>35.335799999999999</c:v>
                </c:pt>
                <c:pt idx="330">
                  <c:v>36.330100000000002</c:v>
                </c:pt>
                <c:pt idx="331">
                  <c:v>37.363300000000002</c:v>
                </c:pt>
                <c:pt idx="332">
                  <c:v>38.436100000000003</c:v>
                </c:pt>
                <c:pt idx="333">
                  <c:v>39.549100000000003</c:v>
                </c:pt>
                <c:pt idx="334">
                  <c:v>40.703000000000003</c:v>
                </c:pt>
                <c:pt idx="335">
                  <c:v>41.898499999999999</c:v>
                </c:pt>
                <c:pt idx="336">
                  <c:v>43.136099999999999</c:v>
                </c:pt>
                <c:pt idx="337">
                  <c:v>44.4163</c:v>
                </c:pt>
                <c:pt idx="338">
                  <c:v>45.739600000000003</c:v>
                </c:pt>
                <c:pt idx="339">
                  <c:v>47.106200000000001</c:v>
                </c:pt>
                <c:pt idx="340">
                  <c:v>48.516399999999997</c:v>
                </c:pt>
                <c:pt idx="341">
                  <c:v>49.970300000000002</c:v>
                </c:pt>
                <c:pt idx="342">
                  <c:v>51.467700000000001</c:v>
                </c:pt>
                <c:pt idx="343">
                  <c:v>53.008499999999998</c:v>
                </c:pt>
                <c:pt idx="344">
                  <c:v>54.592300000000002</c:v>
                </c:pt>
                <c:pt idx="345">
                  <c:v>56.218299999999999</c:v>
                </c:pt>
                <c:pt idx="346">
                  <c:v>57.8857</c:v>
                </c:pt>
                <c:pt idx="347">
                  <c:v>59.593200000000003</c:v>
                </c:pt>
                <c:pt idx="348">
                  <c:v>61.339399999999998</c:v>
                </c:pt>
                <c:pt idx="349">
                  <c:v>63.122399999999999</c:v>
                </c:pt>
                <c:pt idx="350">
                  <c:v>64.939800000000005</c:v>
                </c:pt>
                <c:pt idx="351">
                  <c:v>66.789000000000001</c:v>
                </c:pt>
                <c:pt idx="352">
                  <c:v>68.666700000000006</c:v>
                </c:pt>
                <c:pt idx="353">
                  <c:v>70.569199999999995</c:v>
                </c:pt>
                <c:pt idx="354">
                  <c:v>72.492000000000004</c:v>
                </c:pt>
                <c:pt idx="355">
                  <c:v>74.430099999999996</c:v>
                </c:pt>
                <c:pt idx="356">
                  <c:v>76.377700000000004</c:v>
                </c:pt>
                <c:pt idx="357">
                  <c:v>78.328299999999999</c:v>
                </c:pt>
                <c:pt idx="358">
                  <c:v>80.2744</c:v>
                </c:pt>
                <c:pt idx="359">
                  <c:v>82.207700000000003</c:v>
                </c:pt>
                <c:pt idx="360">
                  <c:v>84.119</c:v>
                </c:pt>
                <c:pt idx="361">
                  <c:v>85.997900000000001</c:v>
                </c:pt>
                <c:pt idx="362">
                  <c:v>87.833200000000005</c:v>
                </c:pt>
                <c:pt idx="363">
                  <c:v>89.612399999999994</c:v>
                </c:pt>
                <c:pt idx="364">
                  <c:v>91.322000000000003</c:v>
                </c:pt>
                <c:pt idx="365">
                  <c:v>92.947599999999994</c:v>
                </c:pt>
                <c:pt idx="366">
                  <c:v>94.473500000000001</c:v>
                </c:pt>
                <c:pt idx="367">
                  <c:v>95.883499999999998</c:v>
                </c:pt>
                <c:pt idx="368">
                  <c:v>97.1601</c:v>
                </c:pt>
                <c:pt idx="369">
                  <c:v>98.285700000000006</c:v>
                </c:pt>
                <c:pt idx="370">
                  <c:v>99.241900000000001</c:v>
                </c:pt>
                <c:pt idx="371">
                  <c:v>100.011</c:v>
                </c:pt>
                <c:pt idx="372">
                  <c:v>100.574</c:v>
                </c:pt>
                <c:pt idx="373">
                  <c:v>100.91500000000001</c:v>
                </c:pt>
                <c:pt idx="374">
                  <c:v>101.018</c:v>
                </c:pt>
                <c:pt idx="375">
                  <c:v>100.86799999999999</c:v>
                </c:pt>
                <c:pt idx="376">
                  <c:v>100.45399999999999</c:v>
                </c:pt>
                <c:pt idx="377">
                  <c:v>99.768000000000001</c:v>
                </c:pt>
                <c:pt idx="378">
                  <c:v>98.804299999999998</c:v>
                </c:pt>
                <c:pt idx="379">
                  <c:v>97.562200000000004</c:v>
                </c:pt>
                <c:pt idx="380">
                  <c:v>96.045500000000004</c:v>
                </c:pt>
                <c:pt idx="381">
                  <c:v>94.2624</c:v>
                </c:pt>
                <c:pt idx="382">
                  <c:v>92.226299999999995</c:v>
                </c:pt>
                <c:pt idx="383">
                  <c:v>89.955399999999997</c:v>
                </c:pt>
                <c:pt idx="384">
                  <c:v>87.472200000000001</c:v>
                </c:pt>
                <c:pt idx="385">
                  <c:v>84.803100000000001</c:v>
                </c:pt>
                <c:pt idx="386">
                  <c:v>81.977900000000005</c:v>
                </c:pt>
                <c:pt idx="387">
                  <c:v>79.028400000000005</c:v>
                </c:pt>
                <c:pt idx="388">
                  <c:v>75.987799999999993</c:v>
                </c:pt>
                <c:pt idx="389">
                  <c:v>72.889399999999995</c:v>
                </c:pt>
                <c:pt idx="390">
                  <c:v>69.765900000000002</c:v>
                </c:pt>
                <c:pt idx="391">
                  <c:v>66.648300000000006</c:v>
                </c:pt>
                <c:pt idx="392">
                  <c:v>63.564900000000002</c:v>
                </c:pt>
                <c:pt idx="393">
                  <c:v>60.5411</c:v>
                </c:pt>
                <c:pt idx="394">
                  <c:v>57.5989</c:v>
                </c:pt>
                <c:pt idx="395">
                  <c:v>54.756599999999999</c:v>
                </c:pt>
                <c:pt idx="396">
                  <c:v>52.028599999999997</c:v>
                </c:pt>
                <c:pt idx="397">
                  <c:v>49.426000000000002</c:v>
                </c:pt>
                <c:pt idx="398">
                  <c:v>46.956400000000002</c:v>
                </c:pt>
                <c:pt idx="399">
                  <c:v>44.624499999999998</c:v>
                </c:pt>
                <c:pt idx="400">
                  <c:v>42.432299999999998</c:v>
                </c:pt>
                <c:pt idx="401">
                  <c:v>40.3797</c:v>
                </c:pt>
                <c:pt idx="402">
                  <c:v>38.464500000000001</c:v>
                </c:pt>
                <c:pt idx="403">
                  <c:v>36.683399999999999</c:v>
                </c:pt>
                <c:pt idx="404">
                  <c:v>35.0319</c:v>
                </c:pt>
                <c:pt idx="405">
                  <c:v>33.5045</c:v>
                </c:pt>
                <c:pt idx="406">
                  <c:v>32.095399999999998</c:v>
                </c:pt>
                <c:pt idx="407">
                  <c:v>30.798500000000001</c:v>
                </c:pt>
                <c:pt idx="408">
                  <c:v>29.607500000000002</c:v>
                </c:pt>
                <c:pt idx="409">
                  <c:v>28.516100000000002</c:v>
                </c:pt>
                <c:pt idx="410">
                  <c:v>27.5181</c:v>
                </c:pt>
                <c:pt idx="411">
                  <c:v>26.607600000000001</c:v>
                </c:pt>
                <c:pt idx="412">
                  <c:v>25.779</c:v>
                </c:pt>
                <c:pt idx="413">
                  <c:v>25.026800000000001</c:v>
                </c:pt>
                <c:pt idx="414">
                  <c:v>24.3461</c:v>
                </c:pt>
                <c:pt idx="415">
                  <c:v>23.732099999999999</c:v>
                </c:pt>
                <c:pt idx="416">
                  <c:v>23.180399999999999</c:v>
                </c:pt>
                <c:pt idx="417">
                  <c:v>22.687200000000001</c:v>
                </c:pt>
                <c:pt idx="418">
                  <c:v>22.2486</c:v>
                </c:pt>
                <c:pt idx="419">
                  <c:v>21.8613</c:v>
                </c:pt>
                <c:pt idx="420">
                  <c:v>21.522099999999998</c:v>
                </c:pt>
                <c:pt idx="421">
                  <c:v>21.2285</c:v>
                </c:pt>
                <c:pt idx="422">
                  <c:v>20.977599999999999</c:v>
                </c:pt>
                <c:pt idx="423">
                  <c:v>20.767399999999999</c:v>
                </c:pt>
                <c:pt idx="424">
                  <c:v>20.595800000000001</c:v>
                </c:pt>
                <c:pt idx="425">
                  <c:v>20.460799999999999</c:v>
                </c:pt>
                <c:pt idx="426">
                  <c:v>20.360900000000001</c:v>
                </c:pt>
                <c:pt idx="427">
                  <c:v>20.294599999999999</c:v>
                </c:pt>
                <c:pt idx="428">
                  <c:v>20.2606</c:v>
                </c:pt>
                <c:pt idx="429">
                  <c:v>20.257899999999999</c:v>
                </c:pt>
                <c:pt idx="430">
                  <c:v>20.285299999999999</c:v>
                </c:pt>
                <c:pt idx="431">
                  <c:v>20.342099999999999</c:v>
                </c:pt>
                <c:pt idx="432">
                  <c:v>20.427499999999998</c:v>
                </c:pt>
                <c:pt idx="433">
                  <c:v>20.541</c:v>
                </c:pt>
                <c:pt idx="434">
                  <c:v>20.681899999999999</c:v>
                </c:pt>
                <c:pt idx="435">
                  <c:v>20.85</c:v>
                </c:pt>
                <c:pt idx="436">
                  <c:v>21.044899999999998</c:v>
                </c:pt>
                <c:pt idx="437">
                  <c:v>21.266500000000001</c:v>
                </c:pt>
                <c:pt idx="438">
                  <c:v>21.514399999999998</c:v>
                </c:pt>
                <c:pt idx="439">
                  <c:v>21.788799999999998</c:v>
                </c:pt>
                <c:pt idx="440">
                  <c:v>22.089500000000001</c:v>
                </c:pt>
                <c:pt idx="441">
                  <c:v>22.416699999999999</c:v>
                </c:pt>
                <c:pt idx="442">
                  <c:v>22.770499999999998</c:v>
                </c:pt>
                <c:pt idx="443">
                  <c:v>23.151199999999999</c:v>
                </c:pt>
                <c:pt idx="444">
                  <c:v>23.558800000000002</c:v>
                </c:pt>
                <c:pt idx="445">
                  <c:v>23.9938</c:v>
                </c:pt>
                <c:pt idx="446">
                  <c:v>24.456600000000002</c:v>
                </c:pt>
                <c:pt idx="447">
                  <c:v>24.947399999999998</c:v>
                </c:pt>
                <c:pt idx="448">
                  <c:v>25.466799999999999</c:v>
                </c:pt>
                <c:pt idx="449">
                  <c:v>26.0153</c:v>
                </c:pt>
                <c:pt idx="450">
                  <c:v>26.593299999999999</c:v>
                </c:pt>
                <c:pt idx="451">
                  <c:v>27.201499999999999</c:v>
                </c:pt>
                <c:pt idx="452">
                  <c:v>27.840299999999999</c:v>
                </c:pt>
                <c:pt idx="453">
                  <c:v>28.5106</c:v>
                </c:pt>
                <c:pt idx="454">
                  <c:v>29.212900000000001</c:v>
                </c:pt>
                <c:pt idx="455">
                  <c:v>29.947800000000001</c:v>
                </c:pt>
                <c:pt idx="456">
                  <c:v>30.716200000000001</c:v>
                </c:pt>
                <c:pt idx="457">
                  <c:v>31.518699999999999</c:v>
                </c:pt>
                <c:pt idx="458">
                  <c:v>32.356099999999998</c:v>
                </c:pt>
                <c:pt idx="459">
                  <c:v>33.229100000000003</c:v>
                </c:pt>
                <c:pt idx="460">
                  <c:v>34.138500000000001</c:v>
                </c:pt>
                <c:pt idx="461">
                  <c:v>35.085099999999997</c:v>
                </c:pt>
                <c:pt idx="462">
                  <c:v>36.069499999999998</c:v>
                </c:pt>
                <c:pt idx="463">
                  <c:v>37.092599999999997</c:v>
                </c:pt>
                <c:pt idx="464">
                  <c:v>38.155099999999997</c:v>
                </c:pt>
                <c:pt idx="465">
                  <c:v>39.257599999999996</c:v>
                </c:pt>
                <c:pt idx="466">
                  <c:v>40.4009</c:v>
                </c:pt>
                <c:pt idx="467">
                  <c:v>41.585599999999999</c:v>
                </c:pt>
                <c:pt idx="468">
                  <c:v>42.8123</c:v>
                </c:pt>
                <c:pt idx="469">
                  <c:v>44.081499999999998</c:v>
                </c:pt>
                <c:pt idx="470">
                  <c:v>45.393599999999999</c:v>
                </c:pt>
                <c:pt idx="471">
                  <c:v>46.749000000000002</c:v>
                </c:pt>
                <c:pt idx="472">
                  <c:v>48.1479</c:v>
                </c:pt>
                <c:pt idx="473">
                  <c:v>49.590499999999999</c:v>
                </c:pt>
                <c:pt idx="474">
                  <c:v>51.076700000000002</c:v>
                </c:pt>
                <c:pt idx="475">
                  <c:v>52.606299999999997</c:v>
                </c:pt>
                <c:pt idx="476">
                  <c:v>54.179000000000002</c:v>
                </c:pt>
                <c:pt idx="477">
                  <c:v>55.794199999999996</c:v>
                </c:pt>
                <c:pt idx="478">
                  <c:v>57.451000000000001</c:v>
                </c:pt>
                <c:pt idx="479">
                  <c:v>59.148299999999999</c:v>
                </c:pt>
                <c:pt idx="480">
                  <c:v>60.884599999999999</c:v>
                </c:pt>
                <c:pt idx="481">
                  <c:v>62.658299999999997</c:v>
                </c:pt>
                <c:pt idx="482">
                  <c:v>64.467100000000002</c:v>
                </c:pt>
                <c:pt idx="483">
                  <c:v>66.308400000000006</c:v>
                </c:pt>
                <c:pt idx="484">
                  <c:v>68.179100000000005</c:v>
                </c:pt>
                <c:pt idx="485">
                  <c:v>70.075500000000005</c:v>
                </c:pt>
                <c:pt idx="486">
                  <c:v>71.993600000000001</c:v>
                </c:pt>
                <c:pt idx="487">
                  <c:v>73.928200000000004</c:v>
                </c:pt>
                <c:pt idx="488">
                  <c:v>75.873999999999995</c:v>
                </c:pt>
                <c:pt idx="489">
                  <c:v>77.8245</c:v>
                </c:pt>
                <c:pt idx="490">
                  <c:v>79.772499999999994</c:v>
                </c:pt>
                <c:pt idx="491">
                  <c:v>81.709999999999994</c:v>
                </c:pt>
                <c:pt idx="492">
                  <c:v>83.627899999999997</c:v>
                </c:pt>
                <c:pt idx="493">
                  <c:v>85.516199999999998</c:v>
                </c:pt>
                <c:pt idx="494">
                  <c:v>87.363900000000001</c:v>
                </c:pt>
                <c:pt idx="495">
                  <c:v>89.158799999999999</c:v>
                </c:pt>
                <c:pt idx="496">
                  <c:v>90.887699999999995</c:v>
                </c:pt>
                <c:pt idx="497">
                  <c:v>92.536500000000004</c:v>
                </c:pt>
                <c:pt idx="498">
                  <c:v>94.089699999999993</c:v>
                </c:pt>
                <c:pt idx="499">
                  <c:v>95.531300000000002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50-4C3B-9554-13D74F44A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551264"/>
        <c:axId val="640903536"/>
      </c:scatterChart>
      <c:valAx>
        <c:axId val="146855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0903536"/>
        <c:crosses val="autoZero"/>
        <c:crossBetween val="midCat"/>
      </c:valAx>
      <c:valAx>
        <c:axId val="64090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855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'3,1'!$B$1</c:f>
              <c:strCache>
                <c:ptCount val="1"/>
                <c:pt idx="0">
                  <c:v>Population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'3,1'!$A$2:$A$123</c:f>
              <c:numCache>
                <c:formatCode>General</c:formatCode>
                <c:ptCount val="1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</c:numCache>
            </c:numRef>
          </c:xVal>
          <c:yVal>
            <c:numRef>
              <c:f>'3,1'!$B$2:$B$123</c:f>
              <c:numCache>
                <c:formatCode>General</c:formatCode>
                <c:ptCount val="12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23</c:v>
                </c:pt>
                <c:pt idx="46">
                  <c:v>25</c:v>
                </c:pt>
                <c:pt idx="47">
                  <c:v>26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29</c:v>
                </c:pt>
                <c:pt idx="54">
                  <c:v>31</c:v>
                </c:pt>
                <c:pt idx="55">
                  <c:v>33</c:v>
                </c:pt>
                <c:pt idx="56">
                  <c:v>36</c:v>
                </c:pt>
                <c:pt idx="57">
                  <c:v>37</c:v>
                </c:pt>
                <c:pt idx="58">
                  <c:v>40</c:v>
                </c:pt>
                <c:pt idx="59">
                  <c:v>44</c:v>
                </c:pt>
                <c:pt idx="60">
                  <c:v>46</c:v>
                </c:pt>
                <c:pt idx="61">
                  <c:v>46</c:v>
                </c:pt>
                <c:pt idx="62">
                  <c:v>50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63</c:v>
                </c:pt>
                <c:pt idx="67">
                  <c:v>65</c:v>
                </c:pt>
                <c:pt idx="68">
                  <c:v>68</c:v>
                </c:pt>
                <c:pt idx="69">
                  <c:v>77</c:v>
                </c:pt>
                <c:pt idx="70">
                  <c:v>81</c:v>
                </c:pt>
                <c:pt idx="71">
                  <c:v>84</c:v>
                </c:pt>
                <c:pt idx="72">
                  <c:v>88</c:v>
                </c:pt>
                <c:pt idx="73">
                  <c:v>93</c:v>
                </c:pt>
                <c:pt idx="74">
                  <c:v>95</c:v>
                </c:pt>
                <c:pt idx="75">
                  <c:v>100</c:v>
                </c:pt>
                <c:pt idx="76">
                  <c:v>108</c:v>
                </c:pt>
                <c:pt idx="77">
                  <c:v>122</c:v>
                </c:pt>
                <c:pt idx="78">
                  <c:v>124</c:v>
                </c:pt>
                <c:pt idx="79">
                  <c:v>133</c:v>
                </c:pt>
                <c:pt idx="80">
                  <c:v>139</c:v>
                </c:pt>
                <c:pt idx="81">
                  <c:v>141</c:v>
                </c:pt>
                <c:pt idx="82">
                  <c:v>146</c:v>
                </c:pt>
                <c:pt idx="83">
                  <c:v>151</c:v>
                </c:pt>
                <c:pt idx="84">
                  <c:v>158</c:v>
                </c:pt>
                <c:pt idx="85">
                  <c:v>168</c:v>
                </c:pt>
                <c:pt idx="86">
                  <c:v>180</c:v>
                </c:pt>
                <c:pt idx="87">
                  <c:v>188</c:v>
                </c:pt>
                <c:pt idx="88">
                  <c:v>194</c:v>
                </c:pt>
                <c:pt idx="89">
                  <c:v>204</c:v>
                </c:pt>
                <c:pt idx="90">
                  <c:v>215</c:v>
                </c:pt>
                <c:pt idx="91">
                  <c:v>222</c:v>
                </c:pt>
                <c:pt idx="92">
                  <c:v>233</c:v>
                </c:pt>
                <c:pt idx="93">
                  <c:v>242</c:v>
                </c:pt>
                <c:pt idx="94">
                  <c:v>252</c:v>
                </c:pt>
                <c:pt idx="95">
                  <c:v>268</c:v>
                </c:pt>
                <c:pt idx="96">
                  <c:v>280</c:v>
                </c:pt>
                <c:pt idx="97">
                  <c:v>294</c:v>
                </c:pt>
                <c:pt idx="98">
                  <c:v>311</c:v>
                </c:pt>
                <c:pt idx="99">
                  <c:v>322</c:v>
                </c:pt>
                <c:pt idx="100">
                  <c:v>346</c:v>
                </c:pt>
                <c:pt idx="101">
                  <c:v>363</c:v>
                </c:pt>
                <c:pt idx="102">
                  <c:v>386</c:v>
                </c:pt>
                <c:pt idx="103">
                  <c:v>411</c:v>
                </c:pt>
                <c:pt idx="104">
                  <c:v>436</c:v>
                </c:pt>
                <c:pt idx="105">
                  <c:v>460</c:v>
                </c:pt>
                <c:pt idx="106">
                  <c:v>484</c:v>
                </c:pt>
                <c:pt idx="107">
                  <c:v>511</c:v>
                </c:pt>
                <c:pt idx="108">
                  <c:v>544</c:v>
                </c:pt>
                <c:pt idx="109">
                  <c:v>572</c:v>
                </c:pt>
                <c:pt idx="110">
                  <c:v>598</c:v>
                </c:pt>
                <c:pt idx="111">
                  <c:v>626</c:v>
                </c:pt>
                <c:pt idx="112">
                  <c:v>661</c:v>
                </c:pt>
                <c:pt idx="113">
                  <c:v>696</c:v>
                </c:pt>
                <c:pt idx="114">
                  <c:v>737</c:v>
                </c:pt>
                <c:pt idx="115">
                  <c:v>770</c:v>
                </c:pt>
                <c:pt idx="116">
                  <c:v>807</c:v>
                </c:pt>
                <c:pt idx="117">
                  <c:v>841</c:v>
                </c:pt>
                <c:pt idx="118">
                  <c:v>894</c:v>
                </c:pt>
                <c:pt idx="119">
                  <c:v>941</c:v>
                </c:pt>
                <c:pt idx="120">
                  <c:v>992</c:v>
                </c:pt>
                <c:pt idx="121">
                  <c:v>1049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30-4E9B-856F-B679873CC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946512"/>
        <c:axId val="793252016"/>
      </c:scatterChart>
      <c:valAx>
        <c:axId val="97194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3252016"/>
        <c:crosses val="autoZero"/>
        <c:crossBetween val="midCat"/>
      </c:valAx>
      <c:valAx>
        <c:axId val="7932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194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730250</xdr:colOff>
      <xdr:row>4</xdr:row>
      <xdr:rowOff>174323</xdr:rowOff>
    </xdr:from>
    <xdr:to>
      <xdr:col>8</xdr:col>
      <xdr:colOff>169334</xdr:colOff>
      <xdr:row>19</xdr:row>
      <xdr:rowOff>82701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7690E4-1A2F-6214-9D7A-781BC3122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299358</xdr:colOff>
      <xdr:row>5</xdr:row>
      <xdr:rowOff>30692</xdr:rowOff>
    </xdr:from>
    <xdr:to>
      <xdr:col>17</xdr:col>
      <xdr:colOff>290286</xdr:colOff>
      <xdr:row>19</xdr:row>
      <xdr:rowOff>128058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09280D9-DAA3-C196-AF03-BBFB15094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10</xdr:row>
      <xdr:rowOff>90487</xdr:rowOff>
    </xdr:from>
    <xdr:to>
      <xdr:col>8</xdr:col>
      <xdr:colOff>628650</xdr:colOff>
      <xdr:row>24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853D79D-944E-83E9-9878-C2B521508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7</xdr:row>
      <xdr:rowOff>61912</xdr:rowOff>
    </xdr:from>
    <xdr:to>
      <xdr:col>8</xdr:col>
      <xdr:colOff>114300</xdr:colOff>
      <xdr:row>21</xdr:row>
      <xdr:rowOff>138112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1E2EF9A-2AA2-FA58-9EAB-CA1B3D7BE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647700</xdr:colOff>
      <xdr:row>7</xdr:row>
      <xdr:rowOff>4762</xdr:rowOff>
    </xdr:from>
    <xdr:to>
      <xdr:col>16</xdr:col>
      <xdr:colOff>647700</xdr:colOff>
      <xdr:row>21</xdr:row>
      <xdr:rowOff>80962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4FF6CE7-B752-C4B1-A26D-7C0DCC479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7</xdr:row>
      <xdr:rowOff>4762</xdr:rowOff>
    </xdr:from>
    <xdr:to>
      <xdr:col>10</xdr:col>
      <xdr:colOff>95250</xdr:colOff>
      <xdr:row>21</xdr:row>
      <xdr:rowOff>80962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14FD792-01DC-A798-7BA9-507820182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200025</xdr:colOff>
      <xdr:row>23</xdr:row>
      <xdr:rowOff>52387</xdr:rowOff>
    </xdr:from>
    <xdr:to>
      <xdr:col>10</xdr:col>
      <xdr:colOff>85725</xdr:colOff>
      <xdr:row>37</xdr:row>
      <xdr:rowOff>128587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2B57C45-3F27-F46F-324C-3D7710DF8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6</xdr:row>
      <xdr:rowOff>4762</xdr:rowOff>
    </xdr:from>
    <xdr:to>
      <xdr:col>9</xdr:col>
      <xdr:colOff>438150</xdr:colOff>
      <xdr:row>20</xdr:row>
      <xdr:rowOff>80962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5365CA7-90B6-46EE-F2C4-DD8E92646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238125</xdr:colOff>
      <xdr:row>21</xdr:row>
      <xdr:rowOff>138112</xdr:rowOff>
    </xdr:from>
    <xdr:to>
      <xdr:col>9</xdr:col>
      <xdr:colOff>495300</xdr:colOff>
      <xdr:row>36</xdr:row>
      <xdr:rowOff>23812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5607DD8-FE9E-3B4C-35EC-1B307E04F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5</xdr:row>
      <xdr:rowOff>128587</xdr:rowOff>
    </xdr:from>
    <xdr:to>
      <xdr:col>8</xdr:col>
      <xdr:colOff>533400</xdr:colOff>
      <xdr:row>20</xdr:row>
      <xdr:rowOff>14287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729B73-4B14-D227-6080-FF7148643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10</xdr:col>
      <xdr:colOff>0</xdr:colOff>
      <xdr:row>18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A1710FF-0661-416C-A07E-A3476F4A2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19</xdr:row>
      <xdr:rowOff>104775</xdr:rowOff>
    </xdr:from>
    <xdr:to>
      <xdr:col>10</xdr:col>
      <xdr:colOff>76200</xdr:colOff>
      <xdr:row>33</xdr:row>
      <xdr:rowOff>180975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4486226-0A35-4186-BA92-8CC6E5EA8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257175</xdr:colOff>
      <xdr:row>4</xdr:row>
      <xdr:rowOff>9525</xdr:rowOff>
    </xdr:from>
    <xdr:to>
      <xdr:col>16</xdr:col>
      <xdr:colOff>257175</xdr:colOff>
      <xdr:row>18</xdr:row>
      <xdr:rowOff>85725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DCE56A4-C124-47DD-A897-01248D33D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1</xdr:row>
      <xdr:rowOff>166687</xdr:rowOff>
    </xdr:from>
    <xdr:to>
      <xdr:col>8</xdr:col>
      <xdr:colOff>466725</xdr:colOff>
      <xdr:row>16</xdr:row>
      <xdr:rowOff>52387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8ECF34F-F3B6-0B3B-E7AC-8BEC7A98E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10</xdr:col>
      <xdr:colOff>0</xdr:colOff>
      <xdr:row>18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692D46-EBE7-4BE0-BFE3-5DD58F4BC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19</xdr:row>
      <xdr:rowOff>104775</xdr:rowOff>
    </xdr:from>
    <xdr:to>
      <xdr:col>10</xdr:col>
      <xdr:colOff>76200</xdr:colOff>
      <xdr:row>33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9C062A-9981-4FBD-A770-0E85D91C9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257175</xdr:colOff>
      <xdr:row>4</xdr:row>
      <xdr:rowOff>9525</xdr:rowOff>
    </xdr:from>
    <xdr:to>
      <xdr:col>16</xdr:col>
      <xdr:colOff>257175</xdr:colOff>
      <xdr:row>18</xdr:row>
      <xdr:rowOff>85725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7B2A278-BB83-43AA-A55A-E75629AD4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3</xdr:row>
      <xdr:rowOff>119062</xdr:rowOff>
    </xdr:from>
    <xdr:to>
      <xdr:col>8</xdr:col>
      <xdr:colOff>533400</xdr:colOff>
      <xdr:row>18</xdr:row>
      <xdr:rowOff>4762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5D02436-AE73-132C-44D2-8E8A0E2B6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CC87-854C-422C-BF26-5B9D641A78AF}">
  <dimension ref="A1:K101"/>
  <sheetViews>
    <sheetView zoomScale="126" zoomScaleNormal="130" workbookViewId="0">
      <selection activeCell="K5" sqref="K5"/>
    </sheetView>
  </sheetViews>
  <sheetFormatPr baseColWidth="10" defaultRowHeight="15" x14ac:dyDescent="0.25"/>
  <cols>
    <col min="5" max="5" width="19.7109375" customWidth="1"/>
  </cols>
  <sheetData>
    <row r="1" spans="1:11" x14ac:dyDescent="0.25">
      <c r="A1" t="s">
        <v>0</v>
      </c>
      <c r="B1" t="s">
        <v>1</v>
      </c>
      <c r="J1" t="s">
        <v>0</v>
      </c>
      <c r="K1" t="s">
        <v>1</v>
      </c>
    </row>
    <row r="2" spans="1:11" x14ac:dyDescent="0.25">
      <c r="A2">
        <v>0</v>
      </c>
      <c r="B2">
        <v>2</v>
      </c>
      <c r="E2" t="s">
        <v>2</v>
      </c>
      <c r="J2">
        <v>0</v>
      </c>
      <c r="K2">
        <v>2</v>
      </c>
    </row>
    <row r="3" spans="1:11" x14ac:dyDescent="0.25">
      <c r="A3">
        <f>A2+1</f>
        <v>1</v>
      </c>
      <c r="B3">
        <f>$B$2*EXP($E$3*A3)</f>
        <v>2.1025421927520482</v>
      </c>
      <c r="E3">
        <v>0.05</v>
      </c>
      <c r="J3">
        <f>J2+1</f>
        <v>1</v>
      </c>
      <c r="K3">
        <f>$B$2*EXP($E$4*J3)</f>
        <v>2.0000200001000001</v>
      </c>
    </row>
    <row r="4" spans="1:11" x14ac:dyDescent="0.25">
      <c r="A4">
        <f t="shared" ref="A4:A15" si="0">A3+1</f>
        <v>2</v>
      </c>
      <c r="B4">
        <f t="shared" ref="B4:B67" si="1">$B$2*EXP($E$3*A4)</f>
        <v>2.2103418361512954</v>
      </c>
      <c r="E4" s="1">
        <v>1.0000000000000001E-5</v>
      </c>
      <c r="J4">
        <f t="shared" ref="J4:J52" si="2">J3+1</f>
        <v>2</v>
      </c>
      <c r="K4">
        <f t="shared" ref="K4:K67" si="3">$B$2*EXP($E$4*J4)</f>
        <v>2.0000400004000025</v>
      </c>
    </row>
    <row r="5" spans="1:11" x14ac:dyDescent="0.25">
      <c r="A5">
        <f t="shared" si="0"/>
        <v>3</v>
      </c>
      <c r="B5">
        <f t="shared" si="1"/>
        <v>2.3236684854565661</v>
      </c>
      <c r="J5">
        <f t="shared" si="2"/>
        <v>3</v>
      </c>
      <c r="K5">
        <f t="shared" si="3"/>
        <v>2.0000600009000089</v>
      </c>
    </row>
    <row r="6" spans="1:11" x14ac:dyDescent="0.25">
      <c r="A6">
        <f t="shared" si="0"/>
        <v>4</v>
      </c>
      <c r="B6">
        <f t="shared" si="1"/>
        <v>2.4428055163203397</v>
      </c>
      <c r="J6">
        <f t="shared" si="2"/>
        <v>4</v>
      </c>
      <c r="K6">
        <f t="shared" si="3"/>
        <v>2.0000800016000215</v>
      </c>
    </row>
    <row r="7" spans="1:11" x14ac:dyDescent="0.25">
      <c r="A7">
        <f t="shared" si="0"/>
        <v>5</v>
      </c>
      <c r="B7">
        <f t="shared" si="1"/>
        <v>2.5680508333754828</v>
      </c>
      <c r="J7">
        <f t="shared" si="2"/>
        <v>5</v>
      </c>
      <c r="K7">
        <f t="shared" si="3"/>
        <v>2.0001000025000417</v>
      </c>
    </row>
    <row r="8" spans="1:11" x14ac:dyDescent="0.25">
      <c r="A8">
        <f t="shared" si="0"/>
        <v>6</v>
      </c>
      <c r="B8">
        <f t="shared" si="1"/>
        <v>2.6997176151520064</v>
      </c>
      <c r="J8">
        <f t="shared" si="2"/>
        <v>6</v>
      </c>
      <c r="K8">
        <f t="shared" si="3"/>
        <v>2.0001200036000721</v>
      </c>
    </row>
    <row r="9" spans="1:11" x14ac:dyDescent="0.25">
      <c r="A9">
        <f t="shared" si="0"/>
        <v>7</v>
      </c>
      <c r="B9">
        <f t="shared" si="1"/>
        <v>2.8381350971865147</v>
      </c>
      <c r="J9">
        <f t="shared" si="2"/>
        <v>7</v>
      </c>
      <c r="K9">
        <f t="shared" si="3"/>
        <v>2.0001400049001141</v>
      </c>
    </row>
    <row r="10" spans="1:11" x14ac:dyDescent="0.25">
      <c r="A10">
        <f t="shared" si="0"/>
        <v>8</v>
      </c>
      <c r="B10">
        <f t="shared" si="1"/>
        <v>2.9836493952825407</v>
      </c>
      <c r="J10">
        <f t="shared" si="2"/>
        <v>8</v>
      </c>
      <c r="K10">
        <f t="shared" si="3"/>
        <v>2.0001600064001708</v>
      </c>
    </row>
    <row r="11" spans="1:11" x14ac:dyDescent="0.25">
      <c r="A11">
        <f t="shared" si="0"/>
        <v>9</v>
      </c>
      <c r="B11">
        <f t="shared" si="1"/>
        <v>3.1366243709803379</v>
      </c>
      <c r="J11">
        <f t="shared" si="2"/>
        <v>9</v>
      </c>
      <c r="K11">
        <f t="shared" si="3"/>
        <v>2.000180008100243</v>
      </c>
    </row>
    <row r="12" spans="1:11" x14ac:dyDescent="0.25">
      <c r="A12">
        <f t="shared" si="0"/>
        <v>10</v>
      </c>
      <c r="B12">
        <f t="shared" si="1"/>
        <v>3.2974425414002564</v>
      </c>
      <c r="J12">
        <f t="shared" si="2"/>
        <v>10</v>
      </c>
      <c r="K12">
        <f t="shared" si="3"/>
        <v>2.0002000100003334</v>
      </c>
    </row>
    <row r="13" spans="1:11" x14ac:dyDescent="0.25">
      <c r="A13">
        <f t="shared" si="0"/>
        <v>11</v>
      </c>
      <c r="B13">
        <f t="shared" si="1"/>
        <v>3.4665060357347905</v>
      </c>
      <c r="J13">
        <f t="shared" si="2"/>
        <v>11</v>
      </c>
      <c r="K13">
        <f t="shared" si="3"/>
        <v>2.0002200121004439</v>
      </c>
    </row>
    <row r="14" spans="1:11" x14ac:dyDescent="0.25">
      <c r="A14">
        <f t="shared" si="0"/>
        <v>12</v>
      </c>
      <c r="B14">
        <f t="shared" si="1"/>
        <v>3.6442376007810182</v>
      </c>
      <c r="J14">
        <f t="shared" si="2"/>
        <v>12</v>
      </c>
      <c r="K14">
        <f t="shared" si="3"/>
        <v>2.0002400144005761</v>
      </c>
    </row>
    <row r="15" spans="1:11" x14ac:dyDescent="0.25">
      <c r="A15">
        <f t="shared" si="0"/>
        <v>13</v>
      </c>
      <c r="B15">
        <f t="shared" si="1"/>
        <v>3.8310816580277924</v>
      </c>
      <c r="J15">
        <f t="shared" si="2"/>
        <v>13</v>
      </c>
      <c r="K15">
        <f t="shared" si="3"/>
        <v>2.0002600169007323</v>
      </c>
    </row>
    <row r="16" spans="1:11" x14ac:dyDescent="0.25">
      <c r="A16">
        <f t="shared" ref="A16:A79" si="4">A15+1</f>
        <v>14</v>
      </c>
      <c r="B16">
        <f t="shared" si="1"/>
        <v>4.0275054149409533</v>
      </c>
      <c r="J16">
        <f t="shared" si="2"/>
        <v>14</v>
      </c>
      <c r="K16">
        <f t="shared" si="3"/>
        <v>2.0002800196009147</v>
      </c>
    </row>
    <row r="17" spans="1:11" x14ac:dyDescent="0.25">
      <c r="A17">
        <f t="shared" si="4"/>
        <v>15</v>
      </c>
      <c r="B17">
        <f t="shared" si="1"/>
        <v>4.2340000332253496</v>
      </c>
      <c r="J17">
        <f t="shared" si="2"/>
        <v>15</v>
      </c>
      <c r="K17">
        <f t="shared" si="3"/>
        <v>2.0003000225011252</v>
      </c>
    </row>
    <row r="18" spans="1:11" x14ac:dyDescent="0.25">
      <c r="A18">
        <f t="shared" si="4"/>
        <v>16</v>
      </c>
      <c r="B18">
        <f t="shared" si="1"/>
        <v>4.4510818569849357</v>
      </c>
      <c r="J18">
        <f t="shared" si="2"/>
        <v>16</v>
      </c>
      <c r="K18">
        <f t="shared" si="3"/>
        <v>2.0003200256013653</v>
      </c>
    </row>
    <row r="19" spans="1:11" x14ac:dyDescent="0.25">
      <c r="A19">
        <f t="shared" si="4"/>
        <v>17</v>
      </c>
      <c r="B19">
        <f t="shared" si="1"/>
        <v>4.6792937038519824</v>
      </c>
      <c r="J19">
        <f t="shared" si="2"/>
        <v>17</v>
      </c>
      <c r="K19">
        <f t="shared" si="3"/>
        <v>2.0003400289016375</v>
      </c>
    </row>
    <row r="20" spans="1:11" x14ac:dyDescent="0.25">
      <c r="A20">
        <f t="shared" si="4"/>
        <v>18</v>
      </c>
      <c r="B20">
        <f t="shared" si="1"/>
        <v>4.9192062223138997</v>
      </c>
      <c r="J20">
        <f t="shared" si="2"/>
        <v>18</v>
      </c>
      <c r="K20">
        <f t="shared" si="3"/>
        <v>2.0003600324019439</v>
      </c>
    </row>
    <row r="21" spans="1:11" x14ac:dyDescent="0.25">
      <c r="A21">
        <f t="shared" si="4"/>
        <v>19</v>
      </c>
      <c r="B21">
        <f t="shared" si="1"/>
        <v>5.1714193186316928</v>
      </c>
      <c r="J21">
        <f t="shared" si="2"/>
        <v>19</v>
      </c>
      <c r="K21">
        <f t="shared" si="3"/>
        <v>2.0003800361022863</v>
      </c>
    </row>
    <row r="22" spans="1:11" x14ac:dyDescent="0.25">
      <c r="A22">
        <f t="shared" si="4"/>
        <v>20</v>
      </c>
      <c r="B22">
        <f t="shared" si="1"/>
        <v>5.4365636569180902</v>
      </c>
      <c r="J22">
        <f t="shared" si="2"/>
        <v>20</v>
      </c>
      <c r="K22">
        <f t="shared" si="3"/>
        <v>2.0004000400026669</v>
      </c>
    </row>
    <row r="23" spans="1:11" x14ac:dyDescent="0.25">
      <c r="A23">
        <f t="shared" si="4"/>
        <v>21</v>
      </c>
      <c r="B23">
        <f t="shared" si="1"/>
        <v>5.7153022361263277</v>
      </c>
      <c r="J23">
        <f t="shared" si="2"/>
        <v>21</v>
      </c>
      <c r="K23">
        <f t="shared" si="3"/>
        <v>2.000420044103087</v>
      </c>
    </row>
    <row r="24" spans="1:11" x14ac:dyDescent="0.25">
      <c r="A24">
        <f t="shared" si="4"/>
        <v>22</v>
      </c>
      <c r="B24">
        <f t="shared" si="1"/>
        <v>6.0083320478928668</v>
      </c>
      <c r="J24">
        <f t="shared" si="2"/>
        <v>22</v>
      </c>
      <c r="K24">
        <f t="shared" si="3"/>
        <v>2.0004400484035494</v>
      </c>
    </row>
    <row r="25" spans="1:11" x14ac:dyDescent="0.25">
      <c r="A25">
        <f t="shared" si="4"/>
        <v>23</v>
      </c>
      <c r="B25">
        <f t="shared" si="1"/>
        <v>6.3163858193795361</v>
      </c>
      <c r="J25">
        <f t="shared" si="2"/>
        <v>23</v>
      </c>
      <c r="K25">
        <f t="shared" si="3"/>
        <v>2.0004600529040557</v>
      </c>
    </row>
    <row r="26" spans="1:11" x14ac:dyDescent="0.25">
      <c r="A26">
        <f t="shared" si="4"/>
        <v>24</v>
      </c>
      <c r="B26">
        <f t="shared" si="1"/>
        <v>6.6402338454730963</v>
      </c>
      <c r="J26">
        <f t="shared" si="2"/>
        <v>24</v>
      </c>
      <c r="K26">
        <f t="shared" si="3"/>
        <v>2.0004800576046082</v>
      </c>
    </row>
    <row r="27" spans="1:11" x14ac:dyDescent="0.25">
      <c r="A27">
        <f t="shared" si="4"/>
        <v>25</v>
      </c>
      <c r="B27">
        <f t="shared" si="1"/>
        <v>6.9806859149236828</v>
      </c>
      <c r="J27">
        <f t="shared" si="2"/>
        <v>25</v>
      </c>
      <c r="K27">
        <f t="shared" si="3"/>
        <v>2.0005000625052087</v>
      </c>
    </row>
    <row r="28" spans="1:11" x14ac:dyDescent="0.25">
      <c r="A28">
        <f t="shared" si="4"/>
        <v>26</v>
      </c>
      <c r="B28">
        <f t="shared" si="1"/>
        <v>7.3385933352384889</v>
      </c>
      <c r="J28">
        <f t="shared" si="2"/>
        <v>26</v>
      </c>
      <c r="K28">
        <f t="shared" si="3"/>
        <v>2.000520067605859</v>
      </c>
    </row>
    <row r="29" spans="1:11" x14ac:dyDescent="0.25">
      <c r="A29">
        <f t="shared" si="4"/>
        <v>27</v>
      </c>
      <c r="B29">
        <f t="shared" si="1"/>
        <v>7.7148510613939489</v>
      </c>
      <c r="J29">
        <f t="shared" si="2"/>
        <v>27</v>
      </c>
      <c r="K29">
        <f t="shared" si="3"/>
        <v>2.0005400729065617</v>
      </c>
    </row>
    <row r="30" spans="1:11" x14ac:dyDescent="0.25">
      <c r="A30">
        <f t="shared" si="4"/>
        <v>28</v>
      </c>
      <c r="B30">
        <f t="shared" si="1"/>
        <v>8.1103999336893509</v>
      </c>
      <c r="J30">
        <f t="shared" si="2"/>
        <v>28</v>
      </c>
      <c r="K30">
        <f t="shared" si="3"/>
        <v>2.0005600784073176</v>
      </c>
    </row>
    <row r="31" spans="1:11" x14ac:dyDescent="0.25">
      <c r="A31">
        <f t="shared" si="4"/>
        <v>29</v>
      </c>
      <c r="B31">
        <f t="shared" si="1"/>
        <v>8.5262290303376371</v>
      </c>
      <c r="J31">
        <f t="shared" si="2"/>
        <v>29</v>
      </c>
      <c r="K31">
        <f t="shared" si="3"/>
        <v>2.00058008410813</v>
      </c>
    </row>
    <row r="32" spans="1:11" x14ac:dyDescent="0.25">
      <c r="A32">
        <f t="shared" si="4"/>
        <v>30</v>
      </c>
      <c r="B32">
        <f t="shared" si="1"/>
        <v>8.963378140676129</v>
      </c>
      <c r="J32">
        <f t="shared" si="2"/>
        <v>30</v>
      </c>
      <c r="K32">
        <f t="shared" si="3"/>
        <v>2.0006000900090006</v>
      </c>
    </row>
    <row r="33" spans="1:11" x14ac:dyDescent="0.25">
      <c r="A33">
        <f t="shared" si="4"/>
        <v>31</v>
      </c>
      <c r="B33">
        <f t="shared" si="1"/>
        <v>9.4229403651814838</v>
      </c>
      <c r="J33">
        <f t="shared" si="2"/>
        <v>31</v>
      </c>
      <c r="K33">
        <f t="shared" si="3"/>
        <v>2.0006200961099312</v>
      </c>
    </row>
    <row r="34" spans="1:11" x14ac:dyDescent="0.25">
      <c r="A34">
        <f t="shared" si="4"/>
        <v>32</v>
      </c>
      <c r="B34">
        <f t="shared" si="1"/>
        <v>9.9060648487902299</v>
      </c>
      <c r="J34">
        <f t="shared" si="2"/>
        <v>32</v>
      </c>
      <c r="K34">
        <f t="shared" si="3"/>
        <v>2.0006401024109235</v>
      </c>
    </row>
    <row r="35" spans="1:11" x14ac:dyDescent="0.25">
      <c r="A35">
        <f t="shared" si="4"/>
        <v>33</v>
      </c>
      <c r="B35">
        <f t="shared" si="1"/>
        <v>10.413959654359699</v>
      </c>
      <c r="J35">
        <f t="shared" si="2"/>
        <v>33</v>
      </c>
      <c r="K35">
        <f t="shared" si="3"/>
        <v>2.0006601089119802</v>
      </c>
    </row>
    <row r="36" spans="1:11" x14ac:dyDescent="0.25">
      <c r="A36">
        <f t="shared" si="4"/>
        <v>34</v>
      </c>
      <c r="B36">
        <f t="shared" si="1"/>
        <v>10.947894783454402</v>
      </c>
      <c r="J36">
        <f t="shared" si="2"/>
        <v>34</v>
      </c>
      <c r="K36">
        <f t="shared" si="3"/>
        <v>2.0006801156131027</v>
      </c>
    </row>
    <row r="37" spans="1:11" x14ac:dyDescent="0.25">
      <c r="A37">
        <f t="shared" si="4"/>
        <v>35</v>
      </c>
      <c r="B37">
        <f t="shared" si="1"/>
        <v>11.509205352011461</v>
      </c>
      <c r="J37">
        <f t="shared" si="2"/>
        <v>35</v>
      </c>
      <c r="K37">
        <f t="shared" si="3"/>
        <v>2.0007001225142931</v>
      </c>
    </row>
    <row r="38" spans="1:11" x14ac:dyDescent="0.25">
      <c r="A38">
        <f t="shared" si="4"/>
        <v>36</v>
      </c>
      <c r="B38">
        <f t="shared" si="1"/>
        <v>12.099294928825893</v>
      </c>
      <c r="J38">
        <f t="shared" si="2"/>
        <v>36</v>
      </c>
      <c r="K38">
        <f t="shared" si="3"/>
        <v>2.0007201296155532</v>
      </c>
    </row>
    <row r="39" spans="1:11" x14ac:dyDescent="0.25">
      <c r="A39">
        <f t="shared" si="4"/>
        <v>37</v>
      </c>
      <c r="B39">
        <f t="shared" si="1"/>
        <v>12.719639045203664</v>
      </c>
      <c r="J39">
        <f t="shared" si="2"/>
        <v>37</v>
      </c>
      <c r="K39">
        <f t="shared" si="3"/>
        <v>2.0007401369168858</v>
      </c>
    </row>
    <row r="40" spans="1:11" x14ac:dyDescent="0.25">
      <c r="A40">
        <f t="shared" si="4"/>
        <v>38</v>
      </c>
      <c r="B40">
        <f t="shared" si="1"/>
        <v>13.371788884558541</v>
      </c>
      <c r="J40">
        <f t="shared" si="2"/>
        <v>38</v>
      </c>
      <c r="K40">
        <f t="shared" si="3"/>
        <v>2.0007601444182925</v>
      </c>
    </row>
    <row r="41" spans="1:11" x14ac:dyDescent="0.25">
      <c r="A41">
        <f t="shared" si="4"/>
        <v>39</v>
      </c>
      <c r="B41">
        <f t="shared" si="1"/>
        <v>14.057375161178589</v>
      </c>
      <c r="J41">
        <f t="shared" si="2"/>
        <v>39</v>
      </c>
      <c r="K41">
        <f t="shared" si="3"/>
        <v>2.0007801521197748</v>
      </c>
    </row>
    <row r="42" spans="1:11" x14ac:dyDescent="0.25">
      <c r="A42">
        <f t="shared" si="4"/>
        <v>40</v>
      </c>
      <c r="B42">
        <f t="shared" si="1"/>
        <v>14.778112197861301</v>
      </c>
      <c r="J42">
        <f t="shared" si="2"/>
        <v>40</v>
      </c>
      <c r="K42">
        <f t="shared" si="3"/>
        <v>2.0008001600213356</v>
      </c>
    </row>
    <row r="43" spans="1:11" x14ac:dyDescent="0.25">
      <c r="A43">
        <f t="shared" si="4"/>
        <v>41</v>
      </c>
      <c r="B43">
        <f t="shared" si="1"/>
        <v>15.535802212613548</v>
      </c>
      <c r="J43">
        <f t="shared" si="2"/>
        <v>41</v>
      </c>
      <c r="K43">
        <f t="shared" si="3"/>
        <v>2.000820168122976</v>
      </c>
    </row>
    <row r="44" spans="1:11" x14ac:dyDescent="0.25">
      <c r="A44">
        <f t="shared" si="4"/>
        <v>42</v>
      </c>
      <c r="B44">
        <f t="shared" si="1"/>
        <v>16.332339825135303</v>
      </c>
      <c r="J44">
        <f t="shared" si="2"/>
        <v>42</v>
      </c>
      <c r="K44">
        <f t="shared" si="3"/>
        <v>2.0008401764246986</v>
      </c>
    </row>
    <row r="45" spans="1:11" x14ac:dyDescent="0.25">
      <c r="A45">
        <f t="shared" si="4"/>
        <v>43</v>
      </c>
      <c r="B45">
        <f t="shared" si="1"/>
        <v>17.169716794355786</v>
      </c>
      <c r="J45">
        <f t="shared" si="2"/>
        <v>43</v>
      </c>
      <c r="K45">
        <f t="shared" si="3"/>
        <v>2.0008601849265051</v>
      </c>
    </row>
    <row r="46" spans="1:11" x14ac:dyDescent="0.25">
      <c r="A46">
        <f t="shared" si="4"/>
        <v>44</v>
      </c>
      <c r="B46">
        <f t="shared" si="1"/>
        <v>18.050026998868244</v>
      </c>
      <c r="J46">
        <f t="shared" si="2"/>
        <v>44</v>
      </c>
      <c r="K46">
        <f t="shared" si="3"/>
        <v>2.0008801936283978</v>
      </c>
    </row>
    <row r="47" spans="1:11" x14ac:dyDescent="0.25">
      <c r="A47">
        <f t="shared" si="4"/>
        <v>45</v>
      </c>
      <c r="B47">
        <f t="shared" si="1"/>
        <v>18.975471672717052</v>
      </c>
      <c r="J47">
        <f t="shared" si="2"/>
        <v>45</v>
      </c>
      <c r="K47">
        <f t="shared" si="3"/>
        <v>2.0009002025303784</v>
      </c>
    </row>
    <row r="48" spans="1:11" x14ac:dyDescent="0.25">
      <c r="A48">
        <f t="shared" si="4"/>
        <v>46</v>
      </c>
      <c r="B48">
        <f t="shared" si="1"/>
        <v>19.948364909629447</v>
      </c>
      <c r="J48">
        <f t="shared" si="2"/>
        <v>46</v>
      </c>
      <c r="K48">
        <f t="shared" si="3"/>
        <v>2.0009202116324492</v>
      </c>
    </row>
    <row r="49" spans="1:11" x14ac:dyDescent="0.25">
      <c r="A49">
        <f t="shared" si="4"/>
        <v>47</v>
      </c>
      <c r="B49">
        <f t="shared" si="1"/>
        <v>20.971139449455151</v>
      </c>
      <c r="J49">
        <f t="shared" si="2"/>
        <v>47</v>
      </c>
      <c r="K49">
        <f t="shared" si="3"/>
        <v>2.0009402209346119</v>
      </c>
    </row>
    <row r="50" spans="1:11" x14ac:dyDescent="0.25">
      <c r="A50">
        <f t="shared" si="4"/>
        <v>48</v>
      </c>
      <c r="B50">
        <f t="shared" si="1"/>
        <v>22.04635276128321</v>
      </c>
      <c r="J50">
        <f t="shared" si="2"/>
        <v>48</v>
      </c>
      <c r="K50">
        <f t="shared" si="3"/>
        <v>2.0009602304368683</v>
      </c>
    </row>
    <row r="51" spans="1:11" x14ac:dyDescent="0.25">
      <c r="A51">
        <f t="shared" si="4"/>
        <v>49</v>
      </c>
      <c r="B51">
        <f t="shared" si="1"/>
        <v>23.176693438446783</v>
      </c>
      <c r="J51">
        <f t="shared" si="2"/>
        <v>49</v>
      </c>
      <c r="K51">
        <f t="shared" si="3"/>
        <v>2.0009802401392212</v>
      </c>
    </row>
    <row r="52" spans="1:11" x14ac:dyDescent="0.25">
      <c r="A52">
        <f t="shared" si="4"/>
        <v>50</v>
      </c>
      <c r="B52">
        <f t="shared" si="1"/>
        <v>24.364987921406946</v>
      </c>
      <c r="J52">
        <f t="shared" si="2"/>
        <v>50</v>
      </c>
      <c r="K52">
        <f t="shared" si="3"/>
        <v>2.0010002500416717</v>
      </c>
    </row>
    <row r="53" spans="1:11" x14ac:dyDescent="0.25">
      <c r="A53">
        <f t="shared" si="4"/>
        <v>51</v>
      </c>
      <c r="B53">
        <f t="shared" si="1"/>
        <v>25.614207565326073</v>
      </c>
      <c r="J53">
        <v>200000</v>
      </c>
      <c r="K53">
        <f t="shared" si="3"/>
        <v>14.778112197861301</v>
      </c>
    </row>
    <row r="54" spans="1:11" x14ac:dyDescent="0.25">
      <c r="A54">
        <f t="shared" si="4"/>
        <v>52</v>
      </c>
      <c r="B54">
        <f t="shared" si="1"/>
        <v>26.927476070003383</v>
      </c>
      <c r="J54">
        <f>J53+10000</f>
        <v>210000</v>
      </c>
      <c r="K54">
        <f t="shared" si="3"/>
        <v>16.332339825135303</v>
      </c>
    </row>
    <row r="55" spans="1:11" x14ac:dyDescent="0.25">
      <c r="A55">
        <f t="shared" si="4"/>
        <v>53</v>
      </c>
      <c r="B55">
        <f t="shared" si="1"/>
        <v>28.308077290751616</v>
      </c>
      <c r="J55">
        <f t="shared" ref="J55:J101" si="5">J54+10000</f>
        <v>220000</v>
      </c>
      <c r="K55">
        <f t="shared" si="3"/>
        <v>18.050026998868244</v>
      </c>
    </row>
    <row r="56" spans="1:11" x14ac:dyDescent="0.25">
      <c r="A56">
        <f t="shared" si="4"/>
        <v>54</v>
      </c>
      <c r="B56">
        <f t="shared" si="1"/>
        <v>29.759463449745674</v>
      </c>
      <c r="J56">
        <f t="shared" si="5"/>
        <v>230000</v>
      </c>
      <c r="K56">
        <f t="shared" si="3"/>
        <v>19.948364909629447</v>
      </c>
    </row>
    <row r="57" spans="1:11" x14ac:dyDescent="0.25">
      <c r="A57">
        <f t="shared" si="4"/>
        <v>55</v>
      </c>
      <c r="B57">
        <f t="shared" si="1"/>
        <v>31.285263768376343</v>
      </c>
      <c r="J57">
        <f t="shared" si="5"/>
        <v>240000</v>
      </c>
      <c r="K57">
        <f t="shared" si="3"/>
        <v>22.04635276128321</v>
      </c>
    </row>
    <row r="58" spans="1:11" x14ac:dyDescent="0.25">
      <c r="A58">
        <f t="shared" si="4"/>
        <v>56</v>
      </c>
      <c r="B58">
        <f t="shared" si="1"/>
        <v>32.88929354219411</v>
      </c>
      <c r="J58">
        <f t="shared" si="5"/>
        <v>250000</v>
      </c>
      <c r="K58">
        <f t="shared" si="3"/>
        <v>24.364987921406946</v>
      </c>
    </row>
    <row r="59" spans="1:11" x14ac:dyDescent="0.25">
      <c r="A59">
        <f t="shared" si="4"/>
        <v>57</v>
      </c>
      <c r="B59">
        <f t="shared" si="1"/>
        <v>34.575563681135279</v>
      </c>
      <c r="J59">
        <f t="shared" si="5"/>
        <v>260000</v>
      </c>
      <c r="K59">
        <f t="shared" si="3"/>
        <v>26.927476070003383</v>
      </c>
    </row>
    <row r="60" spans="1:11" x14ac:dyDescent="0.25">
      <c r="A60">
        <f t="shared" si="4"/>
        <v>58</v>
      </c>
      <c r="B60">
        <f t="shared" si="1"/>
        <v>36.348290738886135</v>
      </c>
      <c r="J60">
        <f t="shared" si="5"/>
        <v>270000</v>
      </c>
      <c r="K60">
        <f t="shared" si="3"/>
        <v>29.759463449745674</v>
      </c>
    </row>
    <row r="61" spans="1:11" x14ac:dyDescent="0.25">
      <c r="A61">
        <f t="shared" si="4"/>
        <v>59</v>
      </c>
      <c r="B61">
        <f t="shared" si="1"/>
        <v>38.211907456463301</v>
      </c>
      <c r="J61">
        <f t="shared" si="5"/>
        <v>280000</v>
      </c>
      <c r="K61">
        <f t="shared" si="3"/>
        <v>32.88929354219411</v>
      </c>
    </row>
    <row r="62" spans="1:11" x14ac:dyDescent="0.25">
      <c r="A62">
        <f t="shared" si="4"/>
        <v>60</v>
      </c>
      <c r="B62">
        <f t="shared" si="1"/>
        <v>40.171073846375336</v>
      </c>
      <c r="J62">
        <f t="shared" si="5"/>
        <v>290000</v>
      </c>
      <c r="K62">
        <f t="shared" si="3"/>
        <v>36.348290738886135</v>
      </c>
    </row>
    <row r="63" spans="1:11" x14ac:dyDescent="0.25">
      <c r="A63">
        <f t="shared" si="4"/>
        <v>61</v>
      </c>
      <c r="B63">
        <f t="shared" si="1"/>
        <v>42.230688845081232</v>
      </c>
      <c r="J63">
        <f t="shared" si="5"/>
        <v>300000</v>
      </c>
      <c r="K63">
        <f t="shared" si="3"/>
        <v>40.17107384637535</v>
      </c>
    </row>
    <row r="64" spans="1:11" x14ac:dyDescent="0.25">
      <c r="A64">
        <f t="shared" si="4"/>
        <v>62</v>
      </c>
      <c r="B64">
        <f t="shared" si="1"/>
        <v>44.395902562883272</v>
      </c>
      <c r="J64">
        <f t="shared" si="5"/>
        <v>310000</v>
      </c>
      <c r="K64">
        <f t="shared" si="3"/>
        <v>44.395902562883272</v>
      </c>
    </row>
    <row r="65" spans="1:11" x14ac:dyDescent="0.25">
      <c r="A65">
        <f t="shared" si="4"/>
        <v>63</v>
      </c>
      <c r="B65">
        <f t="shared" si="1"/>
        <v>46.672129161885444</v>
      </c>
      <c r="J65">
        <f t="shared" si="5"/>
        <v>320000</v>
      </c>
      <c r="K65">
        <f t="shared" si="3"/>
        <v>49.065060394218705</v>
      </c>
    </row>
    <row r="66" spans="1:11" x14ac:dyDescent="0.25">
      <c r="A66">
        <f t="shared" si="4"/>
        <v>64</v>
      </c>
      <c r="B66">
        <f t="shared" si="1"/>
        <v>49.065060394218705</v>
      </c>
      <c r="J66">
        <f t="shared" si="5"/>
        <v>330000</v>
      </c>
      <c r="K66">
        <f t="shared" si="3"/>
        <v>54.225277841315787</v>
      </c>
    </row>
    <row r="67" spans="1:11" x14ac:dyDescent="0.25">
      <c r="A67">
        <f t="shared" si="4"/>
        <v>65</v>
      </c>
      <c r="B67">
        <f t="shared" si="1"/>
        <v>51.580679834386125</v>
      </c>
      <c r="J67">
        <f t="shared" si="5"/>
        <v>340000</v>
      </c>
      <c r="K67">
        <f t="shared" si="3"/>
        <v>59.92820009479405</v>
      </c>
    </row>
    <row r="68" spans="1:11" x14ac:dyDescent="0.25">
      <c r="A68">
        <f t="shared" si="4"/>
        <v>66</v>
      </c>
      <c r="B68">
        <f t="shared" ref="B68:B101" si="6">$B$2*EXP($E$3*A68)</f>
        <v>54.225277841315787</v>
      </c>
      <c r="J68">
        <f t="shared" si="5"/>
        <v>350000</v>
      </c>
      <c r="K68">
        <f t="shared" ref="K68:K101" si="7">$B$2*EXP($E$4*J68)</f>
        <v>66.230903917384651</v>
      </c>
    </row>
    <row r="69" spans="1:11" x14ac:dyDescent="0.25">
      <c r="A69">
        <f t="shared" si="4"/>
        <v>67</v>
      </c>
      <c r="B69">
        <f t="shared" si="6"/>
        <v>57.005467287534564</v>
      </c>
      <c r="J69">
        <f t="shared" si="5"/>
        <v>360000</v>
      </c>
      <c r="K69">
        <f t="shared" si="7"/>
        <v>73.196468887355977</v>
      </c>
    </row>
    <row r="70" spans="1:11" x14ac:dyDescent="0.25">
      <c r="A70">
        <f t="shared" si="4"/>
        <v>68</v>
      </c>
      <c r="B70">
        <f t="shared" si="6"/>
        <v>59.92820009479405</v>
      </c>
      <c r="J70">
        <f t="shared" si="5"/>
        <v>370000</v>
      </c>
      <c r="K70">
        <f t="shared" si="7"/>
        <v>80.894608720134798</v>
      </c>
    </row>
    <row r="71" spans="1:11" x14ac:dyDescent="0.25">
      <c r="A71">
        <f t="shared" si="4"/>
        <v>69</v>
      </c>
      <c r="B71">
        <f t="shared" si="6"/>
        <v>63.000784617495874</v>
      </c>
      <c r="J71">
        <f t="shared" si="5"/>
        <v>380000</v>
      </c>
      <c r="K71">
        <f t="shared" si="7"/>
        <v>89.402368986601672</v>
      </c>
    </row>
    <row r="72" spans="1:11" x14ac:dyDescent="0.25">
      <c r="A72">
        <f t="shared" si="4"/>
        <v>70</v>
      </c>
      <c r="B72">
        <f t="shared" si="6"/>
        <v>66.230903917384623</v>
      </c>
      <c r="J72">
        <f t="shared" si="5"/>
        <v>390000</v>
      </c>
      <c r="K72">
        <f t="shared" si="7"/>
        <v>98.804898211060376</v>
      </c>
    </row>
    <row r="73" spans="1:11" x14ac:dyDescent="0.25">
      <c r="A73">
        <f t="shared" si="4"/>
        <v>71</v>
      </c>
      <c r="B73">
        <f t="shared" si="6"/>
        <v>69.626634975204055</v>
      </c>
      <c r="J73">
        <f t="shared" si="5"/>
        <v>400000</v>
      </c>
      <c r="K73">
        <f t="shared" si="7"/>
        <v>109.19630006628847</v>
      </c>
    </row>
    <row r="74" spans="1:11" x14ac:dyDescent="0.25">
      <c r="A74">
        <f t="shared" si="4"/>
        <v>72</v>
      </c>
      <c r="B74">
        <f t="shared" si="6"/>
        <v>73.196468887355977</v>
      </c>
      <c r="J74">
        <f t="shared" si="5"/>
        <v>410000</v>
      </c>
      <c r="K74">
        <f t="shared" si="7"/>
        <v>120.680575194724</v>
      </c>
    </row>
    <row r="75" spans="1:11" x14ac:dyDescent="0.25">
      <c r="A75">
        <f t="shared" si="4"/>
        <v>73</v>
      </c>
      <c r="B75">
        <f t="shared" si="6"/>
        <v>76.949332098064275</v>
      </c>
      <c r="J75">
        <f t="shared" si="5"/>
        <v>420000</v>
      </c>
      <c r="K75">
        <f t="shared" si="7"/>
        <v>133.37266208185031</v>
      </c>
    </row>
    <row r="76" spans="1:11" x14ac:dyDescent="0.25">
      <c r="A76">
        <f t="shared" si="4"/>
        <v>74</v>
      </c>
      <c r="B76">
        <f t="shared" si="6"/>
        <v>80.894608720134798</v>
      </c>
      <c r="J76">
        <f t="shared" si="5"/>
        <v>430000</v>
      </c>
      <c r="K76">
        <f t="shared" si="7"/>
        <v>147.39958739919169</v>
      </c>
    </row>
    <row r="77" spans="1:11" x14ac:dyDescent="0.25">
      <c r="A77">
        <f t="shared" si="4"/>
        <v>75</v>
      </c>
      <c r="B77">
        <f t="shared" si="6"/>
        <v>85.042164000125567</v>
      </c>
      <c r="J77">
        <f t="shared" si="5"/>
        <v>440000</v>
      </c>
      <c r="K77">
        <f t="shared" si="7"/>
        <v>162.90173732993628</v>
      </c>
    </row>
    <row r="78" spans="1:11" x14ac:dyDescent="0.25">
      <c r="A78">
        <f t="shared" si="4"/>
        <v>76</v>
      </c>
      <c r="B78">
        <f t="shared" si="6"/>
        <v>89.402368986601672</v>
      </c>
      <c r="J78">
        <f t="shared" si="5"/>
        <v>450000</v>
      </c>
      <c r="K78">
        <f t="shared" si="7"/>
        <v>180.03426260104362</v>
      </c>
    </row>
    <row r="79" spans="1:11" x14ac:dyDescent="0.25">
      <c r="A79">
        <f t="shared" si="4"/>
        <v>77</v>
      </c>
      <c r="B79">
        <f t="shared" si="6"/>
        <v>93.98612646315857</v>
      </c>
      <c r="J79">
        <f t="shared" si="5"/>
        <v>460000</v>
      </c>
      <c r="K79">
        <f t="shared" si="7"/>
        <v>198.96863128386772</v>
      </c>
    </row>
    <row r="80" spans="1:11" x14ac:dyDescent="0.25">
      <c r="A80">
        <f t="shared" ref="A80:A101" si="8">A79+1</f>
        <v>78</v>
      </c>
      <c r="B80">
        <f t="shared" si="6"/>
        <v>98.804898211060376</v>
      </c>
      <c r="J80">
        <f t="shared" si="5"/>
        <v>470000</v>
      </c>
      <c r="K80">
        <f t="shared" si="7"/>
        <v>219.89434490424705</v>
      </c>
    </row>
    <row r="81" spans="1:11" x14ac:dyDescent="0.25">
      <c r="A81">
        <f t="shared" si="8"/>
        <v>79</v>
      </c>
      <c r="B81">
        <f t="shared" si="6"/>
        <v>103.87073366966288</v>
      </c>
      <c r="J81">
        <f t="shared" si="5"/>
        <v>480000</v>
      </c>
      <c r="K81">
        <f t="shared" si="7"/>
        <v>243.02083503746994</v>
      </c>
    </row>
    <row r="82" spans="1:11" x14ac:dyDescent="0.25">
      <c r="A82">
        <f t="shared" si="8"/>
        <v>80</v>
      </c>
      <c r="B82">
        <f t="shared" si="6"/>
        <v>109.19630006628847</v>
      </c>
      <c r="J82">
        <f t="shared" si="5"/>
        <v>490000</v>
      </c>
      <c r="K82">
        <f t="shared" si="7"/>
        <v>268.57955936987105</v>
      </c>
    </row>
    <row r="83" spans="1:11" x14ac:dyDescent="0.25">
      <c r="A83">
        <f t="shared" si="8"/>
        <v>81</v>
      </c>
      <c r="B83">
        <f t="shared" si="6"/>
        <v>114.79491409089238</v>
      </c>
      <c r="J83">
        <f t="shared" si="5"/>
        <v>500000</v>
      </c>
      <c r="K83">
        <f t="shared" si="7"/>
        <v>296.8263182051532</v>
      </c>
    </row>
    <row r="84" spans="1:11" x14ac:dyDescent="0.25">
      <c r="A84">
        <f t="shared" si="8"/>
        <v>82</v>
      </c>
      <c r="B84">
        <f t="shared" si="6"/>
        <v>120.680575194724</v>
      </c>
      <c r="J84">
        <f t="shared" si="5"/>
        <v>510000</v>
      </c>
      <c r="K84">
        <f t="shared" si="7"/>
        <v>328.04381459980368</v>
      </c>
    </row>
    <row r="85" spans="1:11" x14ac:dyDescent="0.25">
      <c r="A85">
        <f t="shared" si="8"/>
        <v>83</v>
      </c>
      <c r="B85">
        <f t="shared" si="6"/>
        <v>126.86800059624669</v>
      </c>
      <c r="J85">
        <f t="shared" si="5"/>
        <v>520000</v>
      </c>
      <c r="K85">
        <f t="shared" si="7"/>
        <v>362.54448375030245</v>
      </c>
    </row>
    <row r="86" spans="1:11" x14ac:dyDescent="0.25">
      <c r="A86">
        <f t="shared" si="8"/>
        <v>84</v>
      </c>
      <c r="B86">
        <f t="shared" si="6"/>
        <v>133.37266208185031</v>
      </c>
      <c r="J86">
        <f t="shared" si="5"/>
        <v>530000</v>
      </c>
      <c r="K86">
        <f t="shared" si="7"/>
        <v>400.67361994958367</v>
      </c>
    </row>
    <row r="87" spans="1:11" x14ac:dyDescent="0.25">
      <c r="A87">
        <f t="shared" si="8"/>
        <v>85</v>
      </c>
      <c r="B87">
        <f t="shared" si="6"/>
        <v>140.21082469337571</v>
      </c>
      <c r="J87">
        <f t="shared" si="5"/>
        <v>540000</v>
      </c>
      <c r="K87">
        <f t="shared" si="7"/>
        <v>442.81283240837433</v>
      </c>
    </row>
    <row r="88" spans="1:11" x14ac:dyDescent="0.25">
      <c r="A88">
        <f t="shared" si="8"/>
        <v>86</v>
      </c>
      <c r="B88">
        <f t="shared" si="6"/>
        <v>147.39958739919157</v>
      </c>
      <c r="J88">
        <f t="shared" si="5"/>
        <v>550000</v>
      </c>
      <c r="K88">
        <f t="shared" si="7"/>
        <v>489.38386452844122</v>
      </c>
    </row>
    <row r="89" spans="1:11" x14ac:dyDescent="0.25">
      <c r="A89">
        <f t="shared" si="8"/>
        <v>87</v>
      </c>
      <c r="B89">
        <f t="shared" si="6"/>
        <v>154.9569258505218</v>
      </c>
      <c r="J89">
        <f t="shared" si="5"/>
        <v>560000</v>
      </c>
      <c r="K89">
        <f t="shared" si="7"/>
        <v>540.85281485230553</v>
      </c>
    </row>
    <row r="90" spans="1:11" x14ac:dyDescent="0.25">
      <c r="A90">
        <f t="shared" si="8"/>
        <v>88</v>
      </c>
      <c r="B90">
        <f t="shared" si="6"/>
        <v>162.90173732993628</v>
      </c>
      <c r="J90">
        <f t="shared" si="5"/>
        <v>570000</v>
      </c>
      <c r="K90">
        <f t="shared" si="7"/>
        <v>597.73480193412058</v>
      </c>
    </row>
    <row r="91" spans="1:11" x14ac:dyDescent="0.25">
      <c r="A91">
        <f t="shared" si="8"/>
        <v>89</v>
      </c>
      <c r="B91">
        <f t="shared" si="6"/>
        <v>171.25388800440118</v>
      </c>
      <c r="J91">
        <f t="shared" si="5"/>
        <v>580000</v>
      </c>
      <c r="K91">
        <f t="shared" si="7"/>
        <v>660.59911981929781</v>
      </c>
    </row>
    <row r="92" spans="1:11" x14ac:dyDescent="0.25">
      <c r="A92">
        <f t="shared" si="8"/>
        <v>90</v>
      </c>
      <c r="B92">
        <f t="shared" si="6"/>
        <v>180.03426260104362</v>
      </c>
      <c r="J92">
        <f t="shared" si="5"/>
        <v>590000</v>
      </c>
      <c r="K92">
        <f t="shared" si="7"/>
        <v>730.07493573065778</v>
      </c>
    </row>
    <row r="93" spans="1:11" x14ac:dyDescent="0.25">
      <c r="A93">
        <f t="shared" si="8"/>
        <v>91</v>
      </c>
      <c r="B93">
        <f t="shared" si="6"/>
        <v>189.26481662984813</v>
      </c>
      <c r="J93">
        <f t="shared" si="5"/>
        <v>600000</v>
      </c>
      <c r="K93">
        <f t="shared" si="7"/>
        <v>806.85758698547102</v>
      </c>
    </row>
    <row r="94" spans="1:11" x14ac:dyDescent="0.25">
      <c r="A94">
        <f t="shared" si="8"/>
        <v>92</v>
      </c>
      <c r="B94">
        <f t="shared" si="6"/>
        <v>198.96863128386772</v>
      </c>
      <c r="J94">
        <f t="shared" si="5"/>
        <v>610000</v>
      </c>
      <c r="K94">
        <f t="shared" si="7"/>
        <v>891.71554016503433</v>
      </c>
    </row>
    <row r="95" spans="1:11" x14ac:dyDescent="0.25">
      <c r="A95">
        <f t="shared" si="8"/>
        <v>93</v>
      </c>
      <c r="B95">
        <f t="shared" si="6"/>
        <v>209.16997115422845</v>
      </c>
      <c r="J95">
        <f t="shared" si="5"/>
        <v>620000</v>
      </c>
      <c r="K95">
        <f t="shared" si="7"/>
        <v>985.49808218651265</v>
      </c>
    </row>
    <row r="96" spans="1:11" x14ac:dyDescent="0.25">
      <c r="A96">
        <f t="shared" si="8"/>
        <v>94</v>
      </c>
      <c r="B96">
        <f t="shared" si="6"/>
        <v>219.89434490424705</v>
      </c>
      <c r="J96">
        <f t="shared" si="5"/>
        <v>630000</v>
      </c>
      <c r="K96">
        <f t="shared" si="7"/>
        <v>1089.1438202518589</v>
      </c>
    </row>
    <row r="97" spans="1:11" x14ac:dyDescent="0.25">
      <c r="A97">
        <f t="shared" si="8"/>
        <v>95</v>
      </c>
      <c r="B97">
        <f t="shared" si="6"/>
        <v>231.16856905437533</v>
      </c>
      <c r="J97">
        <f t="shared" si="5"/>
        <v>640000</v>
      </c>
      <c r="K97">
        <f t="shared" si="7"/>
        <v>1203.6900757441645</v>
      </c>
    </row>
    <row r="98" spans="1:11" x14ac:dyDescent="0.25">
      <c r="A98">
        <f t="shared" si="8"/>
        <v>96</v>
      </c>
      <c r="B98">
        <f t="shared" si="6"/>
        <v>243.02083503746994</v>
      </c>
      <c r="J98">
        <f t="shared" si="5"/>
        <v>650000</v>
      </c>
      <c r="K98">
        <f t="shared" si="7"/>
        <v>1330.2832660887248</v>
      </c>
    </row>
    <row r="99" spans="1:11" x14ac:dyDescent="0.25">
      <c r="A99">
        <f t="shared" si="8"/>
        <v>97</v>
      </c>
      <c r="B99">
        <f t="shared" si="6"/>
        <v>255.48077969205784</v>
      </c>
      <c r="J99">
        <f t="shared" si="5"/>
        <v>660000</v>
      </c>
      <c r="K99">
        <f t="shared" si="7"/>
        <v>1470.1903784839465</v>
      </c>
    </row>
    <row r="100" spans="1:11" x14ac:dyDescent="0.25">
      <c r="A100">
        <f t="shared" si="8"/>
        <v>98</v>
      </c>
      <c r="B100">
        <f t="shared" si="6"/>
        <v>268.57955936987105</v>
      </c>
      <c r="J100">
        <f t="shared" si="5"/>
        <v>670000</v>
      </c>
      <c r="K100">
        <f t="shared" si="7"/>
        <v>1624.8116503350866</v>
      </c>
    </row>
    <row r="101" spans="1:11" x14ac:dyDescent="0.25">
      <c r="A101">
        <f t="shared" si="8"/>
        <v>99</v>
      </c>
      <c r="B101">
        <f t="shared" si="6"/>
        <v>282.34992784295372</v>
      </c>
      <c r="J101">
        <f t="shared" si="5"/>
        <v>680000</v>
      </c>
      <c r="K101">
        <f t="shared" si="7"/>
        <v>1795.6945833008367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AA2B-1994-40F5-A1C8-F13DEEBFB0B9}">
  <dimension ref="A1:E201"/>
  <sheetViews>
    <sheetView workbookViewId="0">
      <selection activeCell="B2" sqref="B2"/>
    </sheetView>
  </sheetViews>
  <sheetFormatPr baseColWidth="10" defaultRowHeight="15" x14ac:dyDescent="0.25"/>
  <cols>
    <col min="5" max="5" width="18.85546875" customWidth="1"/>
    <col min="7" max="7" width="11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0</v>
      </c>
      <c r="B2">
        <v>2</v>
      </c>
      <c r="E2" t="s">
        <v>2</v>
      </c>
    </row>
    <row r="3" spans="1:5" x14ac:dyDescent="0.25">
      <c r="A3">
        <f>A2+1</f>
        <v>1</v>
      </c>
      <c r="B3">
        <f>$E$8/(1+(($E$8-$B$2)/$B$2)*EXP(-1*$E$3*A3))</f>
        <v>2.0602888847627985</v>
      </c>
      <c r="E3">
        <v>0.05</v>
      </c>
    </row>
    <row r="4" spans="1:5" x14ac:dyDescent="0.25">
      <c r="A4">
        <f t="shared" ref="A4:A67" si="0">A3+1</f>
        <v>2</v>
      </c>
      <c r="B4">
        <f t="shared" ref="B4:B67" si="1">$E$8/(1+(($E$8-$B$2)/$B$2)*EXP(-1*$E$3*A4))</f>
        <v>2.1211101935914445</v>
      </c>
      <c r="E4" t="s">
        <v>3</v>
      </c>
    </row>
    <row r="5" spans="1:5" x14ac:dyDescent="0.25">
      <c r="A5">
        <f t="shared" si="0"/>
        <v>3</v>
      </c>
      <c r="B5">
        <f t="shared" si="1"/>
        <v>2.1823940500845112</v>
      </c>
      <c r="E5">
        <v>0.01</v>
      </c>
    </row>
    <row r="6" spans="1:5" x14ac:dyDescent="0.25">
      <c r="A6">
        <f t="shared" si="0"/>
        <v>4</v>
      </c>
      <c r="B6">
        <f t="shared" si="1"/>
        <v>2.2440683476522798</v>
      </c>
    </row>
    <row r="7" spans="1:5" x14ac:dyDescent="0.25">
      <c r="A7">
        <f t="shared" si="0"/>
        <v>5</v>
      </c>
      <c r="B7">
        <f t="shared" si="1"/>
        <v>2.3060590772468492</v>
      </c>
      <c r="E7" t="s">
        <v>4</v>
      </c>
    </row>
    <row r="8" spans="1:5" x14ac:dyDescent="0.25">
      <c r="A8">
        <f t="shared" si="0"/>
        <v>6</v>
      </c>
      <c r="B8">
        <f t="shared" si="1"/>
        <v>2.368290674589856</v>
      </c>
      <c r="E8">
        <f>E3/E5</f>
        <v>5</v>
      </c>
    </row>
    <row r="9" spans="1:5" x14ac:dyDescent="0.25">
      <c r="A9">
        <f t="shared" si="0"/>
        <v>7</v>
      </c>
      <c r="B9">
        <f t="shared" si="1"/>
        <v>2.4306863835287529</v>
      </c>
    </row>
    <row r="10" spans="1:5" x14ac:dyDescent="0.25">
      <c r="A10">
        <f t="shared" si="0"/>
        <v>8</v>
      </c>
      <c r="B10">
        <f t="shared" si="1"/>
        <v>2.4931686318677238</v>
      </c>
    </row>
    <row r="11" spans="1:5" x14ac:dyDescent="0.25">
      <c r="A11">
        <f t="shared" si="0"/>
        <v>9</v>
      </c>
      <c r="B11">
        <f t="shared" si="1"/>
        <v>2.5556594157964208</v>
      </c>
    </row>
    <row r="12" spans="1:5" x14ac:dyDescent="0.25">
      <c r="A12">
        <f t="shared" si="0"/>
        <v>10</v>
      </c>
      <c r="B12">
        <f t="shared" si="1"/>
        <v>2.6180806888847448</v>
      </c>
    </row>
    <row r="13" spans="1:5" x14ac:dyDescent="0.25">
      <c r="A13">
        <f t="shared" si="0"/>
        <v>11</v>
      </c>
      <c r="B13">
        <f t="shared" si="1"/>
        <v>2.6803547515291934</v>
      </c>
    </row>
    <row r="14" spans="1:5" x14ac:dyDescent="0.25">
      <c r="A14">
        <f t="shared" si="0"/>
        <v>12</v>
      </c>
      <c r="B14">
        <f t="shared" si="1"/>
        <v>2.7424046367281063</v>
      </c>
    </row>
    <row r="15" spans="1:5" x14ac:dyDescent="0.25">
      <c r="A15">
        <f t="shared" si="0"/>
        <v>13</v>
      </c>
      <c r="B15">
        <f t="shared" si="1"/>
        <v>2.8041544881296785</v>
      </c>
    </row>
    <row r="16" spans="1:5" x14ac:dyDescent="0.25">
      <c r="A16">
        <f t="shared" si="0"/>
        <v>14</v>
      </c>
      <c r="B16">
        <f t="shared" si="1"/>
        <v>2.8655299264360607</v>
      </c>
    </row>
    <row r="17" spans="1:2" x14ac:dyDescent="0.25">
      <c r="A17">
        <f t="shared" si="0"/>
        <v>15</v>
      </c>
      <c r="B17">
        <f t="shared" si="1"/>
        <v>2.92645840045537</v>
      </c>
    </row>
    <row r="18" spans="1:2" x14ac:dyDescent="0.25">
      <c r="A18">
        <f t="shared" si="0"/>
        <v>16</v>
      </c>
      <c r="B18">
        <f t="shared" si="1"/>
        <v>2.9868695193653774</v>
      </c>
    </row>
    <row r="19" spans="1:2" x14ac:dyDescent="0.25">
      <c r="A19">
        <f t="shared" si="0"/>
        <v>17</v>
      </c>
      <c r="B19">
        <f t="shared" si="1"/>
        <v>3.046695363080604</v>
      </c>
    </row>
    <row r="20" spans="1:2" x14ac:dyDescent="0.25">
      <c r="A20">
        <f t="shared" si="0"/>
        <v>18</v>
      </c>
      <c r="B20">
        <f t="shared" si="1"/>
        <v>3.1058707679900301</v>
      </c>
    </row>
    <row r="21" spans="1:2" x14ac:dyDescent="0.25">
      <c r="A21">
        <f t="shared" si="0"/>
        <v>19</v>
      </c>
      <c r="B21">
        <f t="shared" si="1"/>
        <v>3.1643335857458168</v>
      </c>
    </row>
    <row r="22" spans="1:2" x14ac:dyDescent="0.25">
      <c r="A22">
        <f t="shared" si="0"/>
        <v>20</v>
      </c>
      <c r="B22">
        <f t="shared" si="1"/>
        <v>3.2220249132240224</v>
      </c>
    </row>
    <row r="23" spans="1:2" x14ac:dyDescent="0.25">
      <c r="A23">
        <f t="shared" si="0"/>
        <v>21</v>
      </c>
      <c r="B23">
        <f t="shared" si="1"/>
        <v>3.278889292235605</v>
      </c>
    </row>
    <row r="24" spans="1:2" x14ac:dyDescent="0.25">
      <c r="A24">
        <f t="shared" si="0"/>
        <v>22</v>
      </c>
      <c r="B24">
        <f t="shared" si="1"/>
        <v>3.3348748780293196</v>
      </c>
    </row>
    <row r="25" spans="1:2" x14ac:dyDescent="0.25">
      <c r="A25">
        <f t="shared" si="0"/>
        <v>23</v>
      </c>
      <c r="B25">
        <f t="shared" si="1"/>
        <v>3.3899335760872358</v>
      </c>
    </row>
    <row r="26" spans="1:2" x14ac:dyDescent="0.25">
      <c r="A26">
        <f t="shared" si="0"/>
        <v>24</v>
      </c>
      <c r="B26">
        <f t="shared" si="1"/>
        <v>3.4440211471588142</v>
      </c>
    </row>
    <row r="27" spans="1:2" x14ac:dyDescent="0.25">
      <c r="A27">
        <f t="shared" si="0"/>
        <v>25</v>
      </c>
      <c r="B27">
        <f t="shared" si="1"/>
        <v>3.4970972809021914</v>
      </c>
    </row>
    <row r="28" spans="1:2" x14ac:dyDescent="0.25">
      <c r="A28">
        <f t="shared" si="0"/>
        <v>26</v>
      </c>
      <c r="B28">
        <f t="shared" si="1"/>
        <v>3.549125638893893</v>
      </c>
    </row>
    <row r="29" spans="1:2" x14ac:dyDescent="0.25">
      <c r="A29">
        <f t="shared" si="0"/>
        <v>27</v>
      </c>
      <c r="B29">
        <f t="shared" si="1"/>
        <v>3.6000738681244369</v>
      </c>
    </row>
    <row r="30" spans="1:2" x14ac:dyDescent="0.25">
      <c r="A30">
        <f t="shared" si="0"/>
        <v>28</v>
      </c>
      <c r="B30">
        <f t="shared" si="1"/>
        <v>3.6499135864122705</v>
      </c>
    </row>
    <row r="31" spans="1:2" x14ac:dyDescent="0.25">
      <c r="A31">
        <f t="shared" si="0"/>
        <v>29</v>
      </c>
      <c r="B31">
        <f t="shared" si="1"/>
        <v>3.698620341438712</v>
      </c>
    </row>
    <row r="32" spans="1:2" x14ac:dyDescent="0.25">
      <c r="A32">
        <f t="shared" si="0"/>
        <v>30</v>
      </c>
      <c r="B32">
        <f t="shared" si="1"/>
        <v>3.746173545330044</v>
      </c>
    </row>
    <row r="33" spans="1:2" x14ac:dyDescent="0.25">
      <c r="A33">
        <f t="shared" si="0"/>
        <v>31</v>
      </c>
      <c r="B33">
        <f t="shared" si="1"/>
        <v>3.7925563868887759</v>
      </c>
    </row>
    <row r="34" spans="1:2" x14ac:dyDescent="0.25">
      <c r="A34">
        <f t="shared" si="0"/>
        <v>32</v>
      </c>
      <c r="B34">
        <f t="shared" si="1"/>
        <v>3.8377557237048867</v>
      </c>
    </row>
    <row r="35" spans="1:2" x14ac:dyDescent="0.25">
      <c r="A35">
        <f t="shared" si="0"/>
        <v>33</v>
      </c>
      <c r="B35">
        <f t="shared" si="1"/>
        <v>3.8817619564611689</v>
      </c>
    </row>
    <row r="36" spans="1:2" x14ac:dyDescent="0.25">
      <c r="A36">
        <f t="shared" si="0"/>
        <v>34</v>
      </c>
      <c r="B36">
        <f t="shared" si="1"/>
        <v>3.9245688877870193</v>
      </c>
    </row>
    <row r="37" spans="1:2" x14ac:dyDescent="0.25">
      <c r="A37">
        <f t="shared" si="0"/>
        <v>35</v>
      </c>
      <c r="B37">
        <f t="shared" si="1"/>
        <v>3.9661735680155288</v>
      </c>
    </row>
    <row r="38" spans="1:2" x14ac:dyDescent="0.25">
      <c r="A38">
        <f t="shared" si="0"/>
        <v>36</v>
      </c>
      <c r="B38">
        <f t="shared" si="1"/>
        <v>4.0065761301632916</v>
      </c>
    </row>
    <row r="39" spans="1:2" x14ac:dyDescent="0.25">
      <c r="A39">
        <f t="shared" si="0"/>
        <v>37</v>
      </c>
      <c r="B39">
        <f t="shared" si="1"/>
        <v>4.0457796163852269</v>
      </c>
    </row>
    <row r="40" spans="1:2" x14ac:dyDescent="0.25">
      <c r="A40">
        <f t="shared" si="0"/>
        <v>38</v>
      </c>
      <c r="B40">
        <f t="shared" si="1"/>
        <v>4.0837897980624698</v>
      </c>
    </row>
    <row r="41" spans="1:2" x14ac:dyDescent="0.25">
      <c r="A41">
        <f t="shared" si="0"/>
        <v>39</v>
      </c>
      <c r="B41">
        <f t="shared" si="1"/>
        <v>4.1206149915645307</v>
      </c>
    </row>
    <row r="42" spans="1:2" x14ac:dyDescent="0.25">
      <c r="A42">
        <f t="shared" si="0"/>
        <v>40</v>
      </c>
      <c r="B42">
        <f t="shared" si="1"/>
        <v>4.1562658715921206</v>
      </c>
    </row>
    <row r="43" spans="1:2" x14ac:dyDescent="0.25">
      <c r="A43">
        <f t="shared" si="0"/>
        <v>41</v>
      </c>
      <c r="B43">
        <f t="shared" si="1"/>
        <v>4.1907552838585769</v>
      </c>
    </row>
    <row r="44" spans="1:2" x14ac:dyDescent="0.25">
      <c r="A44">
        <f t="shared" si="0"/>
        <v>42</v>
      </c>
      <c r="B44">
        <f t="shared" si="1"/>
        <v>4.2240980587100232</v>
      </c>
    </row>
    <row r="45" spans="1:2" x14ac:dyDescent="0.25">
      <c r="A45">
        <f t="shared" si="0"/>
        <v>43</v>
      </c>
      <c r="B45">
        <f t="shared" si="1"/>
        <v>4.2563108271209078</v>
      </c>
    </row>
    <row r="46" spans="1:2" x14ac:dyDescent="0.25">
      <c r="A46">
        <f t="shared" si="0"/>
        <v>44</v>
      </c>
      <c r="B46">
        <f t="shared" si="1"/>
        <v>4.2874118403360493</v>
      </c>
    </row>
    <row r="47" spans="1:2" x14ac:dyDescent="0.25">
      <c r="A47">
        <f t="shared" si="0"/>
        <v>45</v>
      </c>
      <c r="B47">
        <f t="shared" si="1"/>
        <v>4.3174207942656917</v>
      </c>
    </row>
    <row r="48" spans="1:2" x14ac:dyDescent="0.25">
      <c r="A48">
        <f t="shared" si="0"/>
        <v>46</v>
      </c>
      <c r="B48">
        <f t="shared" si="1"/>
        <v>4.3463586595790193</v>
      </c>
    </row>
    <row r="49" spans="1:2" x14ac:dyDescent="0.25">
      <c r="A49">
        <f t="shared" si="0"/>
        <v>47</v>
      </c>
      <c r="B49">
        <f t="shared" si="1"/>
        <v>4.3742475182863725</v>
      </c>
    </row>
    <row r="50" spans="1:2" x14ac:dyDescent="0.25">
      <c r="A50">
        <f t="shared" si="0"/>
        <v>48</v>
      </c>
      <c r="B50">
        <f t="shared" si="1"/>
        <v>4.4011104074527339</v>
      </c>
    </row>
    <row r="51" spans="1:2" x14ac:dyDescent="0.25">
      <c r="A51">
        <f t="shared" si="0"/>
        <v>49</v>
      </c>
      <c r="B51">
        <f t="shared" si="1"/>
        <v>4.4269711705463575</v>
      </c>
    </row>
    <row r="52" spans="1:2" x14ac:dyDescent="0.25">
      <c r="A52">
        <f t="shared" si="0"/>
        <v>50</v>
      </c>
      <c r="B52">
        <f t="shared" si="1"/>
        <v>4.4518543167977835</v>
      </c>
    </row>
    <row r="53" spans="1:2" x14ac:dyDescent="0.25">
      <c r="A53">
        <f t="shared" si="0"/>
        <v>51</v>
      </c>
      <c r="B53">
        <f t="shared" si="1"/>
        <v>4.4757848888264657</v>
      </c>
    </row>
    <row r="54" spans="1:2" x14ac:dyDescent="0.25">
      <c r="A54">
        <f t="shared" si="0"/>
        <v>52</v>
      </c>
      <c r="B54">
        <f t="shared" si="1"/>
        <v>4.4987883386853778</v>
      </c>
    </row>
    <row r="55" spans="1:2" x14ac:dyDescent="0.25">
      <c r="A55">
        <f t="shared" si="0"/>
        <v>53</v>
      </c>
      <c r="B55">
        <f t="shared" si="1"/>
        <v>4.5208904123783107</v>
      </c>
    </row>
    <row r="56" spans="1:2" x14ac:dyDescent="0.25">
      <c r="A56">
        <f t="shared" si="0"/>
        <v>54</v>
      </c>
      <c r="B56">
        <f t="shared" si="1"/>
        <v>4.5421170428199904</v>
      </c>
    </row>
    <row r="57" spans="1:2" x14ac:dyDescent="0.25">
      <c r="A57">
        <f t="shared" si="0"/>
        <v>55</v>
      </c>
      <c r="B57">
        <f t="shared" si="1"/>
        <v>4.5624942511355115</v>
      </c>
    </row>
    <row r="58" spans="1:2" x14ac:dyDescent="0.25">
      <c r="A58">
        <f t="shared" si="0"/>
        <v>56</v>
      </c>
      <c r="B58">
        <f t="shared" si="1"/>
        <v>4.5820480561322592</v>
      </c>
    </row>
    <row r="59" spans="1:2" x14ac:dyDescent="0.25">
      <c r="A59">
        <f t="shared" si="0"/>
        <v>57</v>
      </c>
      <c r="B59">
        <f t="shared" si="1"/>
        <v>4.6008043917241164</v>
      </c>
    </row>
    <row r="60" spans="1:2" x14ac:dyDescent="0.25">
      <c r="A60">
        <f t="shared" si="0"/>
        <v>58</v>
      </c>
      <c r="B60">
        <f t="shared" si="1"/>
        <v>4.6187890320436162</v>
      </c>
    </row>
    <row r="61" spans="1:2" x14ac:dyDescent="0.25">
      <c r="A61">
        <f t="shared" si="0"/>
        <v>59</v>
      </c>
      <c r="B61">
        <f t="shared" si="1"/>
        <v>4.636027523942051</v>
      </c>
    </row>
    <row r="62" spans="1:2" x14ac:dyDescent="0.25">
      <c r="A62">
        <f t="shared" si="0"/>
        <v>60</v>
      </c>
      <c r="B62">
        <f t="shared" si="1"/>
        <v>4.6525451265498372</v>
      </c>
    </row>
    <row r="63" spans="1:2" x14ac:dyDescent="0.25">
      <c r="A63">
        <f t="shared" si="0"/>
        <v>61</v>
      </c>
      <c r="B63">
        <f t="shared" si="1"/>
        <v>4.6683667575487036</v>
      </c>
    </row>
    <row r="64" spans="1:2" x14ac:dyDescent="0.25">
      <c r="A64">
        <f t="shared" si="0"/>
        <v>62</v>
      </c>
      <c r="B64">
        <f t="shared" si="1"/>
        <v>4.6835169457929728</v>
      </c>
    </row>
    <row r="65" spans="1:2" x14ac:dyDescent="0.25">
      <c r="A65">
        <f t="shared" si="0"/>
        <v>63</v>
      </c>
      <c r="B65">
        <f t="shared" si="1"/>
        <v>4.6980197899084652</v>
      </c>
    </row>
    <row r="66" spans="1:2" x14ac:dyDescent="0.25">
      <c r="A66">
        <f t="shared" si="0"/>
        <v>64</v>
      </c>
      <c r="B66">
        <f t="shared" si="1"/>
        <v>4.7118989224937966</v>
      </c>
    </row>
    <row r="67" spans="1:2" x14ac:dyDescent="0.25">
      <c r="A67">
        <f t="shared" si="0"/>
        <v>65</v>
      </c>
      <c r="B67">
        <f t="shared" si="1"/>
        <v>4.7251774795492762</v>
      </c>
    </row>
    <row r="68" spans="1:2" x14ac:dyDescent="0.25">
      <c r="A68">
        <f t="shared" ref="A68:A131" si="2">A67+1</f>
        <v>66</v>
      </c>
      <c r="B68">
        <f t="shared" ref="B68:B131" si="3">$E$8/(1+(($E$8-$B$2)/$B$2)*EXP(-1*$E$3*A68))</f>
        <v>4.7378780747627891</v>
      </c>
    </row>
    <row r="69" spans="1:2" x14ac:dyDescent="0.25">
      <c r="A69">
        <f t="shared" si="2"/>
        <v>67</v>
      </c>
      <c r="B69">
        <f t="shared" si="3"/>
        <v>4.7500227782891367</v>
      </c>
    </row>
    <row r="70" spans="1:2" x14ac:dyDescent="0.25">
      <c r="A70">
        <f t="shared" si="2"/>
        <v>68</v>
      </c>
      <c r="B70">
        <f t="shared" si="3"/>
        <v>4.7616330996690799</v>
      </c>
    </row>
    <row r="71" spans="1:2" x14ac:dyDescent="0.25">
      <c r="A71">
        <f t="shared" si="2"/>
        <v>69</v>
      </c>
      <c r="B71">
        <f t="shared" si="3"/>
        <v>4.7727299745460341</v>
      </c>
    </row>
    <row r="72" spans="1:2" x14ac:dyDescent="0.25">
      <c r="A72">
        <f t="shared" si="2"/>
        <v>70</v>
      </c>
      <c r="B72">
        <f t="shared" si="3"/>
        <v>4.7833337548517356</v>
      </c>
    </row>
    <row r="73" spans="1:2" x14ac:dyDescent="0.25">
      <c r="A73">
        <f t="shared" si="2"/>
        <v>71</v>
      </c>
      <c r="B73">
        <f t="shared" si="3"/>
        <v>4.7934642021467564</v>
      </c>
    </row>
    <row r="74" spans="1:2" x14ac:dyDescent="0.25">
      <c r="A74">
        <f t="shared" si="2"/>
        <v>72</v>
      </c>
      <c r="B74">
        <f t="shared" si="3"/>
        <v>4.8031404838172351</v>
      </c>
    </row>
    <row r="75" spans="1:2" x14ac:dyDescent="0.25">
      <c r="A75">
        <f t="shared" si="2"/>
        <v>73</v>
      </c>
      <c r="B75">
        <f t="shared" si="3"/>
        <v>4.8123811718451712</v>
      </c>
    </row>
    <row r="76" spans="1:2" x14ac:dyDescent="0.25">
      <c r="A76">
        <f t="shared" si="2"/>
        <v>74</v>
      </c>
      <c r="B76">
        <f t="shared" si="3"/>
        <v>4.8212042438860552</v>
      </c>
    </row>
    <row r="77" spans="1:2" x14ac:dyDescent="0.25">
      <c r="A77">
        <f t="shared" si="2"/>
        <v>75</v>
      </c>
      <c r="B77">
        <f t="shared" si="3"/>
        <v>4.8296270864039803</v>
      </c>
    </row>
    <row r="78" spans="1:2" x14ac:dyDescent="0.25">
      <c r="A78">
        <f t="shared" si="2"/>
        <v>76</v>
      </c>
      <c r="B78">
        <f t="shared" si="3"/>
        <v>4.8376664996308154</v>
      </c>
    </row>
    <row r="79" spans="1:2" x14ac:dyDescent="0.25">
      <c r="A79">
        <f t="shared" si="2"/>
        <v>77</v>
      </c>
      <c r="B79">
        <f t="shared" si="3"/>
        <v>4.845338704132101</v>
      </c>
    </row>
    <row r="80" spans="1:2" x14ac:dyDescent="0.25">
      <c r="A80">
        <f t="shared" si="2"/>
        <v>78</v>
      </c>
      <c r="B80">
        <f t="shared" si="3"/>
        <v>4.8526593487780687</v>
      </c>
    </row>
    <row r="81" spans="1:2" x14ac:dyDescent="0.25">
      <c r="A81">
        <f t="shared" si="2"/>
        <v>79</v>
      </c>
      <c r="B81">
        <f t="shared" si="3"/>
        <v>4.859643519933484</v>
      </c>
    </row>
    <row r="82" spans="1:2" x14ac:dyDescent="0.25">
      <c r="A82">
        <f t="shared" si="2"/>
        <v>80</v>
      </c>
      <c r="B82">
        <f t="shared" si="3"/>
        <v>4.8663057516946848</v>
      </c>
    </row>
    <row r="83" spans="1:2" x14ac:dyDescent="0.25">
      <c r="A83">
        <f t="shared" si="2"/>
        <v>81</v>
      </c>
      <c r="B83">
        <f t="shared" si="3"/>
        <v>4.8726600370163204</v>
      </c>
    </row>
    <row r="84" spans="1:2" x14ac:dyDescent="0.25">
      <c r="A84">
        <f t="shared" si="2"/>
        <v>82</v>
      </c>
      <c r="B84">
        <f t="shared" si="3"/>
        <v>4.8787198395836713</v>
      </c>
    </row>
    <row r="85" spans="1:2" x14ac:dyDescent="0.25">
      <c r="A85">
        <f t="shared" si="2"/>
        <v>83</v>
      </c>
      <c r="B85">
        <f t="shared" si="3"/>
        <v>4.8844981062992243</v>
      </c>
    </row>
    <row r="86" spans="1:2" x14ac:dyDescent="0.25">
      <c r="A86">
        <f t="shared" si="2"/>
        <v>84</v>
      </c>
      <c r="B86">
        <f t="shared" si="3"/>
        <v>4.8900072802641548</v>
      </c>
    </row>
    <row r="87" spans="1:2" x14ac:dyDescent="0.25">
      <c r="A87">
        <f t="shared" si="2"/>
        <v>85</v>
      </c>
      <c r="B87">
        <f t="shared" si="3"/>
        <v>4.8952593141467062</v>
      </c>
    </row>
    <row r="88" spans="1:2" x14ac:dyDescent="0.25">
      <c r="A88">
        <f t="shared" si="2"/>
        <v>86</v>
      </c>
      <c r="B88">
        <f t="shared" si="3"/>
        <v>4.90026568384003</v>
      </c>
    </row>
    <row r="89" spans="1:2" x14ac:dyDescent="0.25">
      <c r="A89">
        <f t="shared" si="2"/>
        <v>87</v>
      </c>
      <c r="B89">
        <f t="shared" si="3"/>
        <v>4.9050374023219794</v>
      </c>
    </row>
    <row r="90" spans="1:2" x14ac:dyDescent="0.25">
      <c r="A90">
        <f t="shared" si="2"/>
        <v>88</v>
      </c>
      <c r="B90">
        <f t="shared" si="3"/>
        <v>4.9095850336385034</v>
      </c>
    </row>
    <row r="91" spans="1:2" x14ac:dyDescent="0.25">
      <c r="A91">
        <f t="shared" si="2"/>
        <v>89</v>
      </c>
      <c r="B91">
        <f t="shared" si="3"/>
        <v>4.9139187069408683</v>
      </c>
    </row>
    <row r="92" spans="1:2" x14ac:dyDescent="0.25">
      <c r="A92">
        <f t="shared" si="2"/>
        <v>90</v>
      </c>
      <c r="B92">
        <f t="shared" si="3"/>
        <v>4.9180481305148032</v>
      </c>
    </row>
    <row r="93" spans="1:2" x14ac:dyDescent="0.25">
      <c r="A93">
        <f t="shared" si="2"/>
        <v>91</v>
      </c>
      <c r="B93">
        <f t="shared" si="3"/>
        <v>4.9219826057469565</v>
      </c>
    </row>
    <row r="94" spans="1:2" x14ac:dyDescent="0.25">
      <c r="A94">
        <f t="shared" si="2"/>
        <v>92</v>
      </c>
      <c r="B94">
        <f t="shared" si="3"/>
        <v>4.925731040980728</v>
      </c>
    </row>
    <row r="95" spans="1:2" x14ac:dyDescent="0.25">
      <c r="A95">
        <f t="shared" si="2"/>
        <v>93</v>
      </c>
      <c r="B95">
        <f t="shared" si="3"/>
        <v>4.9293019652196852</v>
      </c>
    </row>
    <row r="96" spans="1:2" x14ac:dyDescent="0.25">
      <c r="A96">
        <f t="shared" si="2"/>
        <v>94</v>
      </c>
      <c r="B96">
        <f t="shared" si="3"/>
        <v>4.9327035416423692</v>
      </c>
    </row>
    <row r="97" spans="1:2" x14ac:dyDescent="0.25">
      <c r="A97">
        <f t="shared" si="2"/>
        <v>95</v>
      </c>
      <c r="B97">
        <f t="shared" si="3"/>
        <v>4.9359435808974137</v>
      </c>
    </row>
    <row r="98" spans="1:2" x14ac:dyDescent="0.25">
      <c r="A98">
        <f t="shared" si="2"/>
        <v>96</v>
      </c>
      <c r="B98">
        <f t="shared" si="3"/>
        <v>4.939029554152536</v>
      </c>
    </row>
    <row r="99" spans="1:2" x14ac:dyDescent="0.25">
      <c r="A99">
        <f t="shared" si="2"/>
        <v>97</v>
      </c>
      <c r="B99">
        <f t="shared" si="3"/>
        <v>4.9419686058751822</v>
      </c>
    </row>
    <row r="100" spans="1:2" x14ac:dyDescent="0.25">
      <c r="A100">
        <f t="shared" si="2"/>
        <v>98</v>
      </c>
      <c r="B100">
        <f t="shared" si="3"/>
        <v>4.9447675663264077</v>
      </c>
    </row>
    <row r="101" spans="1:2" x14ac:dyDescent="0.25">
      <c r="A101">
        <f t="shared" si="2"/>
        <v>99</v>
      </c>
      <c r="B101">
        <f t="shared" si="3"/>
        <v>4.9474329637529975</v>
      </c>
    </row>
    <row r="102" spans="1:2" x14ac:dyDescent="0.25">
      <c r="A102">
        <f t="shared" si="2"/>
        <v>100</v>
      </c>
      <c r="B102">
        <f t="shared" si="3"/>
        <v>4.9499710362659481</v>
      </c>
    </row>
    <row r="103" spans="1:2" x14ac:dyDescent="0.25">
      <c r="A103">
        <f t="shared" si="2"/>
        <v>101</v>
      </c>
      <c r="B103">
        <f t="shared" si="3"/>
        <v>4.9523877433961321</v>
      </c>
    </row>
    <row r="104" spans="1:2" x14ac:dyDescent="0.25">
      <c r="A104">
        <f t="shared" si="2"/>
        <v>102</v>
      </c>
      <c r="B104">
        <f t="shared" si="3"/>
        <v>4.9546887773205084</v>
      </c>
    </row>
    <row r="105" spans="1:2" x14ac:dyDescent="0.25">
      <c r="A105">
        <f t="shared" si="2"/>
        <v>103</v>
      </c>
      <c r="B105">
        <f t="shared" si="3"/>
        <v>4.9568795737543727</v>
      </c>
    </row>
    <row r="106" spans="1:2" x14ac:dyDescent="0.25">
      <c r="A106">
        <f t="shared" si="2"/>
        <v>104</v>
      </c>
      <c r="B106">
        <f t="shared" si="3"/>
        <v>4.9589653225071064</v>
      </c>
    </row>
    <row r="107" spans="1:2" x14ac:dyDescent="0.25">
      <c r="A107">
        <f t="shared" si="2"/>
        <v>105</v>
      </c>
      <c r="B107">
        <f t="shared" si="3"/>
        <v>4.9609509777006187</v>
      </c>
    </row>
    <row r="108" spans="1:2" x14ac:dyDescent="0.25">
      <c r="A108">
        <f t="shared" si="2"/>
        <v>106</v>
      </c>
      <c r="B108">
        <f t="shared" si="3"/>
        <v>4.9628412676511449</v>
      </c>
    </row>
    <row r="109" spans="1:2" x14ac:dyDescent="0.25">
      <c r="A109">
        <f t="shared" si="2"/>
        <v>107</v>
      </c>
      <c r="B109">
        <f t="shared" si="3"/>
        <v>4.9646407044164089</v>
      </c>
    </row>
    <row r="110" spans="1:2" x14ac:dyDescent="0.25">
      <c r="A110">
        <f t="shared" si="2"/>
        <v>108</v>
      </c>
      <c r="B110">
        <f t="shared" si="3"/>
        <v>4.9663535930112932</v>
      </c>
    </row>
    <row r="111" spans="1:2" x14ac:dyDescent="0.25">
      <c r="A111">
        <f t="shared" si="2"/>
        <v>109</v>
      </c>
      <c r="B111">
        <f t="shared" si="3"/>
        <v>4.9679840402961393</v>
      </c>
    </row>
    <row r="112" spans="1:2" x14ac:dyDescent="0.25">
      <c r="A112">
        <f t="shared" si="2"/>
        <v>110</v>
      </c>
      <c r="B112">
        <f t="shared" si="3"/>
        <v>4.9695359635426604</v>
      </c>
    </row>
    <row r="113" spans="1:2" x14ac:dyDescent="0.25">
      <c r="A113">
        <f t="shared" si="2"/>
        <v>111</v>
      </c>
      <c r="B113">
        <f t="shared" si="3"/>
        <v>4.971013098683164</v>
      </c>
    </row>
    <row r="114" spans="1:2" x14ac:dyDescent="0.25">
      <c r="A114">
        <f t="shared" si="2"/>
        <v>112</v>
      </c>
      <c r="B114">
        <f t="shared" si="3"/>
        <v>4.9724190082493669</v>
      </c>
    </row>
    <row r="115" spans="1:2" x14ac:dyDescent="0.25">
      <c r="A115">
        <f t="shared" si="2"/>
        <v>113</v>
      </c>
      <c r="B115">
        <f t="shared" si="3"/>
        <v>4.9737570890076164</v>
      </c>
    </row>
    <row r="116" spans="1:2" x14ac:dyDescent="0.25">
      <c r="A116">
        <f t="shared" si="2"/>
        <v>114</v>
      </c>
      <c r="B116">
        <f t="shared" si="3"/>
        <v>4.9750305792977105</v>
      </c>
    </row>
    <row r="117" spans="1:2" x14ac:dyDescent="0.25">
      <c r="A117">
        <f t="shared" si="2"/>
        <v>115</v>
      </c>
      <c r="B117">
        <f t="shared" si="3"/>
        <v>4.9762425660828464</v>
      </c>
    </row>
    <row r="118" spans="1:2" x14ac:dyDescent="0.25">
      <c r="A118">
        <f t="shared" si="2"/>
        <v>116</v>
      </c>
      <c r="B118">
        <f t="shared" si="3"/>
        <v>4.9773959917184873</v>
      </c>
    </row>
    <row r="119" spans="1:2" x14ac:dyDescent="0.25">
      <c r="A119">
        <f t="shared" si="2"/>
        <v>117</v>
      </c>
      <c r="B119">
        <f t="shared" si="3"/>
        <v>4.9784936604480921</v>
      </c>
    </row>
    <row r="120" spans="1:2" x14ac:dyDescent="0.25">
      <c r="A120">
        <f t="shared" si="2"/>
        <v>118</v>
      </c>
      <c r="B120">
        <f t="shared" si="3"/>
        <v>4.9795382446338179</v>
      </c>
    </row>
    <row r="121" spans="1:2" x14ac:dyDescent="0.25">
      <c r="A121">
        <f t="shared" si="2"/>
        <v>119</v>
      </c>
      <c r="B121">
        <f t="shared" si="3"/>
        <v>4.98053229073036</v>
      </c>
    </row>
    <row r="122" spans="1:2" x14ac:dyDescent="0.25">
      <c r="A122">
        <f t="shared" si="2"/>
        <v>120</v>
      </c>
      <c r="B122">
        <f t="shared" si="3"/>
        <v>4.9814782250101102</v>
      </c>
    </row>
    <row r="123" spans="1:2" x14ac:dyDescent="0.25">
      <c r="A123">
        <f t="shared" si="2"/>
        <v>121</v>
      </c>
      <c r="B123">
        <f t="shared" si="3"/>
        <v>4.9823783590478623</v>
      </c>
    </row>
    <row r="124" spans="1:2" x14ac:dyDescent="0.25">
      <c r="A124">
        <f t="shared" si="2"/>
        <v>122</v>
      </c>
      <c r="B124">
        <f t="shared" si="3"/>
        <v>4.9832348949731742</v>
      </c>
    </row>
    <row r="125" spans="1:2" x14ac:dyDescent="0.25">
      <c r="A125">
        <f t="shared" si="2"/>
        <v>123</v>
      </c>
      <c r="B125">
        <f t="shared" si="3"/>
        <v>4.984049930498486</v>
      </c>
    </row>
    <row r="126" spans="1:2" x14ac:dyDescent="0.25">
      <c r="A126">
        <f t="shared" si="2"/>
        <v>124</v>
      </c>
      <c r="B126">
        <f t="shared" si="3"/>
        <v>4.9848254637309752</v>
      </c>
    </row>
    <row r="127" spans="1:2" x14ac:dyDescent="0.25">
      <c r="A127">
        <f t="shared" si="2"/>
        <v>125</v>
      </c>
      <c r="B127">
        <f t="shared" si="3"/>
        <v>4.9855633977760077</v>
      </c>
    </row>
    <row r="128" spans="1:2" x14ac:dyDescent="0.25">
      <c r="A128">
        <f t="shared" si="2"/>
        <v>126</v>
      </c>
      <c r="B128">
        <f t="shared" si="3"/>
        <v>4.9862655451398874</v>
      </c>
    </row>
    <row r="129" spans="1:2" x14ac:dyDescent="0.25">
      <c r="A129">
        <f t="shared" si="2"/>
        <v>127</v>
      </c>
      <c r="B129">
        <f t="shared" si="3"/>
        <v>4.9869336319395279</v>
      </c>
    </row>
    <row r="130" spans="1:2" x14ac:dyDescent="0.25">
      <c r="A130">
        <f t="shared" si="2"/>
        <v>128</v>
      </c>
      <c r="B130">
        <f t="shared" si="3"/>
        <v>4.9875693019263885</v>
      </c>
    </row>
    <row r="131" spans="1:2" x14ac:dyDescent="0.25">
      <c r="A131">
        <f t="shared" si="2"/>
        <v>129</v>
      </c>
      <c r="B131">
        <f t="shared" si="3"/>
        <v>4.9881741203319487</v>
      </c>
    </row>
    <row r="132" spans="1:2" x14ac:dyDescent="0.25">
      <c r="A132">
        <f t="shared" ref="A132:A195" si="4">A131+1</f>
        <v>130</v>
      </c>
      <c r="B132">
        <f t="shared" ref="B132:B195" si="5">$E$8/(1+(($E$8-$B$2)/$B$2)*EXP(-1*$E$3*A132))</f>
        <v>4.9887495775417605</v>
      </c>
    </row>
    <row r="133" spans="1:2" x14ac:dyDescent="0.25">
      <c r="A133">
        <f t="shared" si="4"/>
        <v>131</v>
      </c>
      <c r="B133">
        <f t="shared" si="5"/>
        <v>4.9892970926049109</v>
      </c>
    </row>
    <row r="134" spans="1:2" x14ac:dyDescent="0.25">
      <c r="A134">
        <f t="shared" si="4"/>
        <v>132</v>
      </c>
      <c r="B134">
        <f t="shared" si="5"/>
        <v>4.989818016585585</v>
      </c>
    </row>
    <row r="135" spans="1:2" x14ac:dyDescent="0.25">
      <c r="A135">
        <f t="shared" si="4"/>
        <v>133</v>
      </c>
      <c r="B135">
        <f t="shared" si="5"/>
        <v>4.9903136357631723</v>
      </c>
    </row>
    <row r="136" spans="1:2" x14ac:dyDescent="0.25">
      <c r="A136">
        <f t="shared" si="4"/>
        <v>134</v>
      </c>
      <c r="B136">
        <f t="shared" si="5"/>
        <v>4.9907851746871872</v>
      </c>
    </row>
    <row r="137" spans="1:2" x14ac:dyDescent="0.25">
      <c r="A137">
        <f t="shared" si="4"/>
        <v>135</v>
      </c>
      <c r="B137">
        <f t="shared" si="5"/>
        <v>4.9912337990930569</v>
      </c>
    </row>
    <row r="138" spans="1:2" x14ac:dyDescent="0.25">
      <c r="A138">
        <f t="shared" si="4"/>
        <v>136</v>
      </c>
      <c r="B138">
        <f t="shared" si="5"/>
        <v>4.9916606186846497</v>
      </c>
    </row>
    <row r="139" spans="1:2" x14ac:dyDescent="0.25">
      <c r="A139">
        <f t="shared" si="4"/>
        <v>137</v>
      </c>
      <c r="B139">
        <f t="shared" si="5"/>
        <v>4.9920666897891932</v>
      </c>
    </row>
    <row r="140" spans="1:2" x14ac:dyDescent="0.25">
      <c r="A140">
        <f t="shared" si="4"/>
        <v>138</v>
      </c>
      <c r="B140">
        <f t="shared" si="5"/>
        <v>4.9924530178900426</v>
      </c>
    </row>
    <row r="141" spans="1:2" x14ac:dyDescent="0.25">
      <c r="A141">
        <f t="shared" si="4"/>
        <v>139</v>
      </c>
      <c r="B141">
        <f t="shared" si="5"/>
        <v>4.9928205600425857</v>
      </c>
    </row>
    <row r="142" spans="1:2" x14ac:dyDescent="0.25">
      <c r="A142">
        <f t="shared" si="4"/>
        <v>140</v>
      </c>
      <c r="B142">
        <f t="shared" si="5"/>
        <v>4.9931702271783385</v>
      </c>
    </row>
    <row r="143" spans="1:2" x14ac:dyDescent="0.25">
      <c r="A143">
        <f t="shared" si="4"/>
        <v>141</v>
      </c>
      <c r="B143">
        <f t="shared" si="5"/>
        <v>4.9935028863021254</v>
      </c>
    </row>
    <row r="144" spans="1:2" x14ac:dyDescent="0.25">
      <c r="A144">
        <f t="shared" si="4"/>
        <v>142</v>
      </c>
      <c r="B144">
        <f t="shared" si="5"/>
        <v>4.9938193625870433</v>
      </c>
    </row>
    <row r="145" spans="1:2" x14ac:dyDescent="0.25">
      <c r="A145">
        <f t="shared" si="4"/>
        <v>143</v>
      </c>
      <c r="B145">
        <f t="shared" si="5"/>
        <v>4.9941204413717397</v>
      </c>
    </row>
    <row r="146" spans="1:2" x14ac:dyDescent="0.25">
      <c r="A146">
        <f t="shared" si="4"/>
        <v>144</v>
      </c>
      <c r="B146">
        <f t="shared" si="5"/>
        <v>4.994406870064326</v>
      </c>
    </row>
    <row r="147" spans="1:2" x14ac:dyDescent="0.25">
      <c r="A147">
        <f t="shared" si="4"/>
        <v>145</v>
      </c>
      <c r="B147">
        <f t="shared" si="5"/>
        <v>4.9946793599571171</v>
      </c>
    </row>
    <row r="148" spans="1:2" x14ac:dyDescent="0.25">
      <c r="A148">
        <f t="shared" si="4"/>
        <v>146</v>
      </c>
      <c r="B148">
        <f t="shared" si="5"/>
        <v>4.9949385879561854</v>
      </c>
    </row>
    <row r="149" spans="1:2" x14ac:dyDescent="0.25">
      <c r="A149">
        <f t="shared" si="4"/>
        <v>147</v>
      </c>
      <c r="B149">
        <f t="shared" si="5"/>
        <v>4.9951851982295841</v>
      </c>
    </row>
    <row r="150" spans="1:2" x14ac:dyDescent="0.25">
      <c r="A150">
        <f t="shared" si="4"/>
        <v>148</v>
      </c>
      <c r="B150">
        <f t="shared" si="5"/>
        <v>4.9954198037779101</v>
      </c>
    </row>
    <row r="151" spans="1:2" x14ac:dyDescent="0.25">
      <c r="A151">
        <f t="shared" si="4"/>
        <v>149</v>
      </c>
      <c r="B151">
        <f t="shared" si="5"/>
        <v>4.9956429879307302</v>
      </c>
    </row>
    <row r="152" spans="1:2" x14ac:dyDescent="0.25">
      <c r="A152">
        <f t="shared" si="4"/>
        <v>150</v>
      </c>
      <c r="B152">
        <f t="shared" si="5"/>
        <v>4.9958553057722863</v>
      </c>
    </row>
    <row r="153" spans="1:2" x14ac:dyDescent="0.25">
      <c r="A153">
        <f t="shared" si="4"/>
        <v>151</v>
      </c>
      <c r="B153">
        <f t="shared" si="5"/>
        <v>4.9960572854996697</v>
      </c>
    </row>
    <row r="154" spans="1:2" x14ac:dyDescent="0.25">
      <c r="A154">
        <f t="shared" si="4"/>
        <v>152</v>
      </c>
      <c r="B154">
        <f t="shared" si="5"/>
        <v>4.9962494297166078</v>
      </c>
    </row>
    <row r="155" spans="1:2" x14ac:dyDescent="0.25">
      <c r="A155">
        <f t="shared" si="4"/>
        <v>153</v>
      </c>
      <c r="B155">
        <f t="shared" si="5"/>
        <v>4.9964322166657977</v>
      </c>
    </row>
    <row r="156" spans="1:2" x14ac:dyDescent="0.25">
      <c r="A156">
        <f t="shared" si="4"/>
        <v>154</v>
      </c>
      <c r="B156">
        <f t="shared" si="5"/>
        <v>4.9966061014026604</v>
      </c>
    </row>
    <row r="157" spans="1:2" x14ac:dyDescent="0.25">
      <c r="A157">
        <f t="shared" si="4"/>
        <v>155</v>
      </c>
      <c r="B157">
        <f t="shared" si="5"/>
        <v>4.996771516913193</v>
      </c>
    </row>
    <row r="158" spans="1:2" x14ac:dyDescent="0.25">
      <c r="A158">
        <f t="shared" si="4"/>
        <v>156</v>
      </c>
      <c r="B158">
        <f t="shared" si="5"/>
        <v>4.9969288751785479</v>
      </c>
    </row>
    <row r="159" spans="1:2" x14ac:dyDescent="0.25">
      <c r="A159">
        <f t="shared" si="4"/>
        <v>157</v>
      </c>
      <c r="B159">
        <f t="shared" si="5"/>
        <v>4.9970785681888019</v>
      </c>
    </row>
    <row r="160" spans="1:2" x14ac:dyDescent="0.25">
      <c r="A160">
        <f t="shared" si="4"/>
        <v>158</v>
      </c>
      <c r="B160">
        <f t="shared" si="5"/>
        <v>4.9972209689082963</v>
      </c>
    </row>
    <row r="161" spans="1:2" x14ac:dyDescent="0.25">
      <c r="A161">
        <f t="shared" si="4"/>
        <v>159</v>
      </c>
      <c r="B161">
        <f t="shared" si="5"/>
        <v>4.9973564321948052</v>
      </c>
    </row>
    <row r="162" spans="1:2" x14ac:dyDescent="0.25">
      <c r="A162">
        <f t="shared" si="4"/>
        <v>160</v>
      </c>
      <c r="B162">
        <f t="shared" si="5"/>
        <v>4.9974852956747124</v>
      </c>
    </row>
    <row r="163" spans="1:2" x14ac:dyDescent="0.25">
      <c r="A163">
        <f t="shared" si="4"/>
        <v>161</v>
      </c>
      <c r="B163">
        <f t="shared" si="5"/>
        <v>4.9976078805762514</v>
      </c>
    </row>
    <row r="164" spans="1:2" x14ac:dyDescent="0.25">
      <c r="A164">
        <f t="shared" si="4"/>
        <v>162</v>
      </c>
      <c r="B164">
        <f t="shared" si="5"/>
        <v>4.9977244925227753</v>
      </c>
    </row>
    <row r="165" spans="1:2" x14ac:dyDescent="0.25">
      <c r="A165">
        <f t="shared" si="4"/>
        <v>163</v>
      </c>
      <c r="B165">
        <f t="shared" si="5"/>
        <v>4.9978354222879755</v>
      </c>
    </row>
    <row r="166" spans="1:2" x14ac:dyDescent="0.25">
      <c r="A166">
        <f t="shared" si="4"/>
        <v>164</v>
      </c>
      <c r="B166">
        <f t="shared" si="5"/>
        <v>4.9979409465147944</v>
      </c>
    </row>
    <row r="167" spans="1:2" x14ac:dyDescent="0.25">
      <c r="A167">
        <f t="shared" si="4"/>
        <v>165</v>
      </c>
      <c r="B167">
        <f t="shared" si="5"/>
        <v>4.998041328399812</v>
      </c>
    </row>
    <row r="168" spans="1:2" x14ac:dyDescent="0.25">
      <c r="A168">
        <f t="shared" si="4"/>
        <v>166</v>
      </c>
      <c r="B168">
        <f t="shared" si="5"/>
        <v>4.9981368183446806</v>
      </c>
    </row>
    <row r="169" spans="1:2" x14ac:dyDescent="0.25">
      <c r="A169">
        <f t="shared" si="4"/>
        <v>167</v>
      </c>
      <c r="B169">
        <f t="shared" si="5"/>
        <v>4.9982276545762172</v>
      </c>
    </row>
    <row r="170" spans="1:2" x14ac:dyDescent="0.25">
      <c r="A170">
        <f t="shared" si="4"/>
        <v>168</v>
      </c>
      <c r="B170">
        <f t="shared" si="5"/>
        <v>4.9983140637366237</v>
      </c>
    </row>
    <row r="171" spans="1:2" x14ac:dyDescent="0.25">
      <c r="A171">
        <f t="shared" si="4"/>
        <v>169</v>
      </c>
      <c r="B171">
        <f t="shared" si="5"/>
        <v>4.9983962614452571</v>
      </c>
    </row>
    <row r="172" spans="1:2" x14ac:dyDescent="0.25">
      <c r="A172">
        <f t="shared" si="4"/>
        <v>170</v>
      </c>
      <c r="B172">
        <f t="shared" si="5"/>
        <v>4.9984744528333112</v>
      </c>
    </row>
    <row r="173" spans="1:2" x14ac:dyDescent="0.25">
      <c r="A173">
        <f t="shared" si="4"/>
        <v>171</v>
      </c>
      <c r="B173">
        <f t="shared" si="5"/>
        <v>4.9985488330526913</v>
      </c>
    </row>
    <row r="174" spans="1:2" x14ac:dyDescent="0.25">
      <c r="A174">
        <f t="shared" si="4"/>
        <v>172</v>
      </c>
      <c r="B174">
        <f t="shared" si="5"/>
        <v>4.9986195877603299</v>
      </c>
    </row>
    <row r="175" spans="1:2" x14ac:dyDescent="0.25">
      <c r="A175">
        <f t="shared" si="4"/>
        <v>173</v>
      </c>
      <c r="B175">
        <f t="shared" si="5"/>
        <v>4.9986868935791007</v>
      </c>
    </row>
    <row r="176" spans="1:2" x14ac:dyDescent="0.25">
      <c r="A176">
        <f t="shared" si="4"/>
        <v>174</v>
      </c>
      <c r="B176">
        <f t="shared" si="5"/>
        <v>4.9987509185364649</v>
      </c>
    </row>
    <row r="177" spans="1:2" x14ac:dyDescent="0.25">
      <c r="A177">
        <f t="shared" si="4"/>
        <v>175</v>
      </c>
      <c r="B177">
        <f t="shared" si="5"/>
        <v>4.9988118224819074</v>
      </c>
    </row>
    <row r="178" spans="1:2" x14ac:dyDescent="0.25">
      <c r="A178">
        <f t="shared" si="4"/>
        <v>176</v>
      </c>
      <c r="B178">
        <f t="shared" si="5"/>
        <v>4.9988697574841785</v>
      </c>
    </row>
    <row r="179" spans="1:2" x14ac:dyDescent="0.25">
      <c r="A179">
        <f t="shared" si="4"/>
        <v>177</v>
      </c>
      <c r="B179">
        <f t="shared" si="5"/>
        <v>4.9989248682093228</v>
      </c>
    </row>
    <row r="180" spans="1:2" x14ac:dyDescent="0.25">
      <c r="A180">
        <f t="shared" si="4"/>
        <v>178</v>
      </c>
      <c r="B180">
        <f t="shared" si="5"/>
        <v>4.9989772922803963</v>
      </c>
    </row>
    <row r="181" spans="1:2" x14ac:dyDescent="0.25">
      <c r="A181">
        <f t="shared" si="4"/>
        <v>179</v>
      </c>
      <c r="B181">
        <f t="shared" si="5"/>
        <v>4.9990271606197849</v>
      </c>
    </row>
    <row r="182" spans="1:2" x14ac:dyDescent="0.25">
      <c r="A182">
        <f t="shared" si="4"/>
        <v>180</v>
      </c>
      <c r="B182">
        <f t="shared" si="5"/>
        <v>4.9990745977749107</v>
      </c>
    </row>
    <row r="183" spans="1:2" x14ac:dyDescent="0.25">
      <c r="A183">
        <f t="shared" si="4"/>
        <v>181</v>
      </c>
      <c r="B183">
        <f t="shared" si="5"/>
        <v>4.9991197222281878</v>
      </c>
    </row>
    <row r="184" spans="1:2" x14ac:dyDescent="0.25">
      <c r="A184">
        <f t="shared" si="4"/>
        <v>182</v>
      </c>
      <c r="B184">
        <f t="shared" si="5"/>
        <v>4.9991626466919259</v>
      </c>
    </row>
    <row r="185" spans="1:2" x14ac:dyDescent="0.25">
      <c r="A185">
        <f t="shared" si="4"/>
        <v>183</v>
      </c>
      <c r="B185">
        <f t="shared" si="5"/>
        <v>4.9992034783889547</v>
      </c>
    </row>
    <row r="186" spans="1:2" x14ac:dyDescent="0.25">
      <c r="A186">
        <f t="shared" si="4"/>
        <v>184</v>
      </c>
      <c r="B186">
        <f t="shared" si="5"/>
        <v>4.9992423193196256</v>
      </c>
    </row>
    <row r="187" spans="1:2" x14ac:dyDescent="0.25">
      <c r="A187">
        <f t="shared" si="4"/>
        <v>185</v>
      </c>
      <c r="B187">
        <f t="shared" si="5"/>
        <v>4.9992792665158685</v>
      </c>
    </row>
    <row r="188" spans="1:2" x14ac:dyDescent="0.25">
      <c r="A188">
        <f t="shared" si="4"/>
        <v>186</v>
      </c>
      <c r="B188">
        <f t="shared" si="5"/>
        <v>4.9993144122829083</v>
      </c>
    </row>
    <row r="189" spans="1:2" x14ac:dyDescent="0.25">
      <c r="A189">
        <f t="shared" si="4"/>
        <v>187</v>
      </c>
      <c r="B189">
        <f t="shared" si="5"/>
        <v>4.9993478444292654</v>
      </c>
    </row>
    <row r="190" spans="1:2" x14ac:dyDescent="0.25">
      <c r="A190">
        <f t="shared" si="4"/>
        <v>188</v>
      </c>
      <c r="B190">
        <f t="shared" si="5"/>
        <v>4.9993796464855729</v>
      </c>
    </row>
    <row r="191" spans="1:2" x14ac:dyDescent="0.25">
      <c r="A191">
        <f t="shared" si="4"/>
        <v>189</v>
      </c>
      <c r="B191">
        <f t="shared" si="5"/>
        <v>4.999409897912777</v>
      </c>
    </row>
    <row r="192" spans="1:2" x14ac:dyDescent="0.25">
      <c r="A192">
        <f t="shared" si="4"/>
        <v>190</v>
      </c>
      <c r="B192">
        <f t="shared" si="5"/>
        <v>4.9994386743002259</v>
      </c>
    </row>
    <row r="193" spans="1:2" x14ac:dyDescent="0.25">
      <c r="A193">
        <f t="shared" si="4"/>
        <v>191</v>
      </c>
      <c r="B193">
        <f t="shared" si="5"/>
        <v>4.9994660475541304</v>
      </c>
    </row>
    <row r="194" spans="1:2" x14ac:dyDescent="0.25">
      <c r="A194">
        <f t="shared" si="4"/>
        <v>192</v>
      </c>
      <c r="B194">
        <f t="shared" si="5"/>
        <v>4.999492086076871</v>
      </c>
    </row>
    <row r="195" spans="1:2" x14ac:dyDescent="0.25">
      <c r="A195">
        <f t="shared" si="4"/>
        <v>193</v>
      </c>
      <c r="B195">
        <f t="shared" si="5"/>
        <v>4.9995168549375837</v>
      </c>
    </row>
    <row r="196" spans="1:2" x14ac:dyDescent="0.25">
      <c r="A196">
        <f t="shared" ref="A196:A201" si="6">A195+1</f>
        <v>194</v>
      </c>
      <c r="B196">
        <f t="shared" ref="B196:B201" si="7">$E$8/(1+(($E$8-$B$2)/$B$2)*EXP(-1*$E$3*A196))</f>
        <v>4.9995404160344687</v>
      </c>
    </row>
    <row r="197" spans="1:2" x14ac:dyDescent="0.25">
      <c r="A197">
        <f t="shared" si="6"/>
        <v>195</v>
      </c>
      <c r="B197">
        <f t="shared" si="7"/>
        <v>4.9995628282491884</v>
      </c>
    </row>
    <row r="198" spans="1:2" x14ac:dyDescent="0.25">
      <c r="A198">
        <f t="shared" si="6"/>
        <v>196</v>
      </c>
      <c r="B198">
        <f t="shared" si="7"/>
        <v>4.9995841475937803</v>
      </c>
    </row>
    <row r="199" spans="1:2" x14ac:dyDescent="0.25">
      <c r="A199">
        <f t="shared" si="6"/>
        <v>197</v>
      </c>
      <c r="B199">
        <f t="shared" si="7"/>
        <v>4.9996044273504046</v>
      </c>
    </row>
    <row r="200" spans="1:2" x14ac:dyDescent="0.25">
      <c r="A200">
        <f t="shared" si="6"/>
        <v>198</v>
      </c>
      <c r="B200">
        <f t="shared" si="7"/>
        <v>4.9996237182043082</v>
      </c>
    </row>
    <row r="201" spans="1:2" x14ac:dyDescent="0.25">
      <c r="A201">
        <f t="shared" si="6"/>
        <v>199</v>
      </c>
      <c r="B201">
        <f t="shared" si="7"/>
        <v>4.999642068370318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2DCA-A510-4376-884F-F505D85817B9}">
  <dimension ref="A1:J51"/>
  <sheetViews>
    <sheetView workbookViewId="0">
      <selection activeCell="J8" sqref="J8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I1" t="s">
        <v>0</v>
      </c>
      <c r="J1" t="s">
        <v>1</v>
      </c>
    </row>
    <row r="2" spans="1:10" x14ac:dyDescent="0.25">
      <c r="A2">
        <v>0</v>
      </c>
      <c r="B2">
        <f>2*A2</f>
        <v>0</v>
      </c>
      <c r="I2">
        <v>0</v>
      </c>
      <c r="J2">
        <v>0</v>
      </c>
    </row>
    <row r="3" spans="1:10" x14ac:dyDescent="0.25">
      <c r="A3">
        <f>A2+1</f>
        <v>1</v>
      </c>
      <c r="B3">
        <f t="shared" ref="B3:B51" si="0">2*A3</f>
        <v>2</v>
      </c>
      <c r="I3">
        <f>I2+1</f>
        <v>1</v>
      </c>
      <c r="J3">
        <f>2+J2</f>
        <v>2</v>
      </c>
    </row>
    <row r="4" spans="1:10" x14ac:dyDescent="0.25">
      <c r="A4">
        <f t="shared" ref="A4:A51" si="1">A3+1</f>
        <v>2</v>
      </c>
      <c r="B4">
        <f t="shared" si="0"/>
        <v>4</v>
      </c>
      <c r="I4">
        <f t="shared" ref="I4:I51" si="2">I3+1</f>
        <v>2</v>
      </c>
      <c r="J4">
        <f t="shared" ref="J4:J51" si="3">2+J3</f>
        <v>4</v>
      </c>
    </row>
    <row r="5" spans="1:10" x14ac:dyDescent="0.25">
      <c r="A5">
        <f t="shared" si="1"/>
        <v>3</v>
      </c>
      <c r="B5">
        <f t="shared" si="0"/>
        <v>6</v>
      </c>
      <c r="I5">
        <f t="shared" si="2"/>
        <v>3</v>
      </c>
      <c r="J5">
        <f t="shared" si="3"/>
        <v>6</v>
      </c>
    </row>
    <row r="6" spans="1:10" x14ac:dyDescent="0.25">
      <c r="A6">
        <f t="shared" si="1"/>
        <v>4</v>
      </c>
      <c r="B6">
        <f t="shared" si="0"/>
        <v>8</v>
      </c>
      <c r="I6">
        <f t="shared" si="2"/>
        <v>4</v>
      </c>
      <c r="J6">
        <f t="shared" si="3"/>
        <v>8</v>
      </c>
    </row>
    <row r="7" spans="1:10" x14ac:dyDescent="0.25">
      <c r="A7">
        <f t="shared" si="1"/>
        <v>5</v>
      </c>
      <c r="B7">
        <f t="shared" si="0"/>
        <v>10</v>
      </c>
      <c r="I7">
        <f t="shared" si="2"/>
        <v>5</v>
      </c>
      <c r="J7">
        <f t="shared" si="3"/>
        <v>10</v>
      </c>
    </row>
    <row r="8" spans="1:10" x14ac:dyDescent="0.25">
      <c r="A8">
        <f t="shared" si="1"/>
        <v>6</v>
      </c>
      <c r="B8">
        <f t="shared" si="0"/>
        <v>12</v>
      </c>
      <c r="I8">
        <f t="shared" si="2"/>
        <v>6</v>
      </c>
      <c r="J8">
        <f t="shared" si="3"/>
        <v>12</v>
      </c>
    </row>
    <row r="9" spans="1:10" x14ac:dyDescent="0.25">
      <c r="A9">
        <f t="shared" si="1"/>
        <v>7</v>
      </c>
      <c r="B9">
        <f t="shared" si="0"/>
        <v>14</v>
      </c>
      <c r="I9">
        <f t="shared" si="2"/>
        <v>7</v>
      </c>
      <c r="J9">
        <f t="shared" si="3"/>
        <v>14</v>
      </c>
    </row>
    <row r="10" spans="1:10" x14ac:dyDescent="0.25">
      <c r="A10">
        <f t="shared" si="1"/>
        <v>8</v>
      </c>
      <c r="B10">
        <f t="shared" si="0"/>
        <v>16</v>
      </c>
      <c r="I10">
        <f t="shared" si="2"/>
        <v>8</v>
      </c>
      <c r="J10">
        <f t="shared" si="3"/>
        <v>16</v>
      </c>
    </row>
    <row r="11" spans="1:10" x14ac:dyDescent="0.25">
      <c r="A11">
        <f t="shared" si="1"/>
        <v>9</v>
      </c>
      <c r="B11">
        <f t="shared" si="0"/>
        <v>18</v>
      </c>
      <c r="I11">
        <f t="shared" si="2"/>
        <v>9</v>
      </c>
      <c r="J11">
        <f t="shared" si="3"/>
        <v>18</v>
      </c>
    </row>
    <row r="12" spans="1:10" x14ac:dyDescent="0.25">
      <c r="A12">
        <f t="shared" si="1"/>
        <v>10</v>
      </c>
      <c r="B12">
        <f t="shared" si="0"/>
        <v>20</v>
      </c>
      <c r="I12">
        <f t="shared" si="2"/>
        <v>10</v>
      </c>
      <c r="J12">
        <f t="shared" si="3"/>
        <v>20</v>
      </c>
    </row>
    <row r="13" spans="1:10" x14ac:dyDescent="0.25">
      <c r="A13">
        <f t="shared" si="1"/>
        <v>11</v>
      </c>
      <c r="B13">
        <f t="shared" si="0"/>
        <v>22</v>
      </c>
      <c r="I13">
        <f t="shared" si="2"/>
        <v>11</v>
      </c>
      <c r="J13">
        <f t="shared" si="3"/>
        <v>22</v>
      </c>
    </row>
    <row r="14" spans="1:10" x14ac:dyDescent="0.25">
      <c r="A14">
        <f t="shared" si="1"/>
        <v>12</v>
      </c>
      <c r="B14">
        <f t="shared" si="0"/>
        <v>24</v>
      </c>
      <c r="I14">
        <f t="shared" si="2"/>
        <v>12</v>
      </c>
      <c r="J14">
        <f t="shared" si="3"/>
        <v>24</v>
      </c>
    </row>
    <row r="15" spans="1:10" x14ac:dyDescent="0.25">
      <c r="A15">
        <f t="shared" si="1"/>
        <v>13</v>
      </c>
      <c r="B15">
        <f t="shared" si="0"/>
        <v>26</v>
      </c>
      <c r="I15">
        <f t="shared" si="2"/>
        <v>13</v>
      </c>
      <c r="J15">
        <f t="shared" si="3"/>
        <v>26</v>
      </c>
    </row>
    <row r="16" spans="1:10" x14ac:dyDescent="0.25">
      <c r="A16">
        <f t="shared" si="1"/>
        <v>14</v>
      </c>
      <c r="B16">
        <f t="shared" si="0"/>
        <v>28</v>
      </c>
      <c r="I16">
        <f t="shared" si="2"/>
        <v>14</v>
      </c>
      <c r="J16">
        <f t="shared" si="3"/>
        <v>28</v>
      </c>
    </row>
    <row r="17" spans="1:10" x14ac:dyDescent="0.25">
      <c r="A17">
        <f t="shared" si="1"/>
        <v>15</v>
      </c>
      <c r="B17">
        <f t="shared" si="0"/>
        <v>30</v>
      </c>
      <c r="I17">
        <f t="shared" si="2"/>
        <v>15</v>
      </c>
      <c r="J17">
        <f t="shared" si="3"/>
        <v>30</v>
      </c>
    </row>
    <row r="18" spans="1:10" x14ac:dyDescent="0.25">
      <c r="A18">
        <f t="shared" si="1"/>
        <v>16</v>
      </c>
      <c r="B18">
        <f t="shared" si="0"/>
        <v>32</v>
      </c>
      <c r="I18">
        <f t="shared" si="2"/>
        <v>16</v>
      </c>
      <c r="J18">
        <f t="shared" si="3"/>
        <v>32</v>
      </c>
    </row>
    <row r="19" spans="1:10" x14ac:dyDescent="0.25">
      <c r="A19">
        <f t="shared" si="1"/>
        <v>17</v>
      </c>
      <c r="B19">
        <f t="shared" si="0"/>
        <v>34</v>
      </c>
      <c r="I19">
        <f t="shared" si="2"/>
        <v>17</v>
      </c>
      <c r="J19">
        <f t="shared" si="3"/>
        <v>34</v>
      </c>
    </row>
    <row r="20" spans="1:10" x14ac:dyDescent="0.25">
      <c r="A20">
        <f t="shared" si="1"/>
        <v>18</v>
      </c>
      <c r="B20">
        <f t="shared" si="0"/>
        <v>36</v>
      </c>
      <c r="I20">
        <f t="shared" si="2"/>
        <v>18</v>
      </c>
      <c r="J20">
        <f t="shared" si="3"/>
        <v>36</v>
      </c>
    </row>
    <row r="21" spans="1:10" x14ac:dyDescent="0.25">
      <c r="A21">
        <f t="shared" si="1"/>
        <v>19</v>
      </c>
      <c r="B21">
        <f t="shared" si="0"/>
        <v>38</v>
      </c>
      <c r="I21">
        <f t="shared" si="2"/>
        <v>19</v>
      </c>
      <c r="J21">
        <f t="shared" si="3"/>
        <v>38</v>
      </c>
    </row>
    <row r="22" spans="1:10" x14ac:dyDescent="0.25">
      <c r="A22">
        <f t="shared" si="1"/>
        <v>20</v>
      </c>
      <c r="B22">
        <f t="shared" si="0"/>
        <v>40</v>
      </c>
      <c r="I22">
        <f t="shared" si="2"/>
        <v>20</v>
      </c>
      <c r="J22">
        <f t="shared" si="3"/>
        <v>40</v>
      </c>
    </row>
    <row r="23" spans="1:10" x14ac:dyDescent="0.25">
      <c r="A23">
        <f t="shared" si="1"/>
        <v>21</v>
      </c>
      <c r="B23">
        <f t="shared" si="0"/>
        <v>42</v>
      </c>
      <c r="I23">
        <f t="shared" si="2"/>
        <v>21</v>
      </c>
      <c r="J23">
        <f t="shared" si="3"/>
        <v>42</v>
      </c>
    </row>
    <row r="24" spans="1:10" x14ac:dyDescent="0.25">
      <c r="A24">
        <f t="shared" si="1"/>
        <v>22</v>
      </c>
      <c r="B24">
        <f t="shared" si="0"/>
        <v>44</v>
      </c>
      <c r="I24">
        <f t="shared" si="2"/>
        <v>22</v>
      </c>
      <c r="J24">
        <f t="shared" si="3"/>
        <v>44</v>
      </c>
    </row>
    <row r="25" spans="1:10" x14ac:dyDescent="0.25">
      <c r="A25">
        <f t="shared" si="1"/>
        <v>23</v>
      </c>
      <c r="B25">
        <f t="shared" si="0"/>
        <v>46</v>
      </c>
      <c r="I25">
        <f t="shared" si="2"/>
        <v>23</v>
      </c>
      <c r="J25">
        <f t="shared" si="3"/>
        <v>46</v>
      </c>
    </row>
    <row r="26" spans="1:10" x14ac:dyDescent="0.25">
      <c r="A26">
        <f t="shared" si="1"/>
        <v>24</v>
      </c>
      <c r="B26">
        <f t="shared" si="0"/>
        <v>48</v>
      </c>
      <c r="I26">
        <f t="shared" si="2"/>
        <v>24</v>
      </c>
      <c r="J26">
        <f t="shared" si="3"/>
        <v>48</v>
      </c>
    </row>
    <row r="27" spans="1:10" x14ac:dyDescent="0.25">
      <c r="A27">
        <f t="shared" si="1"/>
        <v>25</v>
      </c>
      <c r="B27">
        <f t="shared" si="0"/>
        <v>50</v>
      </c>
      <c r="I27">
        <f t="shared" si="2"/>
        <v>25</v>
      </c>
      <c r="J27">
        <f t="shared" si="3"/>
        <v>50</v>
      </c>
    </row>
    <row r="28" spans="1:10" x14ac:dyDescent="0.25">
      <c r="A28">
        <f t="shared" si="1"/>
        <v>26</v>
      </c>
      <c r="B28">
        <f t="shared" si="0"/>
        <v>52</v>
      </c>
      <c r="I28">
        <f t="shared" si="2"/>
        <v>26</v>
      </c>
      <c r="J28">
        <f t="shared" si="3"/>
        <v>52</v>
      </c>
    </row>
    <row r="29" spans="1:10" x14ac:dyDescent="0.25">
      <c r="A29">
        <f t="shared" si="1"/>
        <v>27</v>
      </c>
      <c r="B29">
        <f t="shared" si="0"/>
        <v>54</v>
      </c>
      <c r="I29">
        <f t="shared" si="2"/>
        <v>27</v>
      </c>
      <c r="J29">
        <f t="shared" si="3"/>
        <v>54</v>
      </c>
    </row>
    <row r="30" spans="1:10" x14ac:dyDescent="0.25">
      <c r="A30">
        <f t="shared" si="1"/>
        <v>28</v>
      </c>
      <c r="B30">
        <f t="shared" si="0"/>
        <v>56</v>
      </c>
      <c r="I30">
        <f t="shared" si="2"/>
        <v>28</v>
      </c>
      <c r="J30">
        <f t="shared" si="3"/>
        <v>56</v>
      </c>
    </row>
    <row r="31" spans="1:10" x14ac:dyDescent="0.25">
      <c r="A31">
        <f t="shared" si="1"/>
        <v>29</v>
      </c>
      <c r="B31">
        <f t="shared" si="0"/>
        <v>58</v>
      </c>
      <c r="I31">
        <f t="shared" si="2"/>
        <v>29</v>
      </c>
      <c r="J31">
        <f t="shared" si="3"/>
        <v>58</v>
      </c>
    </row>
    <row r="32" spans="1:10" x14ac:dyDescent="0.25">
      <c r="A32">
        <f t="shared" si="1"/>
        <v>30</v>
      </c>
      <c r="B32">
        <f t="shared" si="0"/>
        <v>60</v>
      </c>
      <c r="I32">
        <f t="shared" si="2"/>
        <v>30</v>
      </c>
      <c r="J32">
        <f t="shared" si="3"/>
        <v>60</v>
      </c>
    </row>
    <row r="33" spans="1:10" x14ac:dyDescent="0.25">
      <c r="A33">
        <f t="shared" si="1"/>
        <v>31</v>
      </c>
      <c r="B33">
        <f t="shared" si="0"/>
        <v>62</v>
      </c>
      <c r="I33">
        <f t="shared" si="2"/>
        <v>31</v>
      </c>
      <c r="J33">
        <f t="shared" si="3"/>
        <v>62</v>
      </c>
    </row>
    <row r="34" spans="1:10" x14ac:dyDescent="0.25">
      <c r="A34">
        <f t="shared" si="1"/>
        <v>32</v>
      </c>
      <c r="B34">
        <f t="shared" si="0"/>
        <v>64</v>
      </c>
      <c r="I34">
        <f t="shared" si="2"/>
        <v>32</v>
      </c>
      <c r="J34">
        <f t="shared" si="3"/>
        <v>64</v>
      </c>
    </row>
    <row r="35" spans="1:10" x14ac:dyDescent="0.25">
      <c r="A35">
        <f t="shared" si="1"/>
        <v>33</v>
      </c>
      <c r="B35">
        <f t="shared" si="0"/>
        <v>66</v>
      </c>
      <c r="I35">
        <f t="shared" si="2"/>
        <v>33</v>
      </c>
      <c r="J35">
        <f t="shared" si="3"/>
        <v>66</v>
      </c>
    </row>
    <row r="36" spans="1:10" x14ac:dyDescent="0.25">
      <c r="A36">
        <f t="shared" si="1"/>
        <v>34</v>
      </c>
      <c r="B36">
        <f t="shared" si="0"/>
        <v>68</v>
      </c>
      <c r="I36">
        <f t="shared" si="2"/>
        <v>34</v>
      </c>
      <c r="J36">
        <f t="shared" si="3"/>
        <v>68</v>
      </c>
    </row>
    <row r="37" spans="1:10" x14ac:dyDescent="0.25">
      <c r="A37">
        <f t="shared" si="1"/>
        <v>35</v>
      </c>
      <c r="B37">
        <f t="shared" si="0"/>
        <v>70</v>
      </c>
      <c r="I37">
        <f t="shared" si="2"/>
        <v>35</v>
      </c>
      <c r="J37">
        <f t="shared" si="3"/>
        <v>70</v>
      </c>
    </row>
    <row r="38" spans="1:10" x14ac:dyDescent="0.25">
      <c r="A38">
        <f t="shared" si="1"/>
        <v>36</v>
      </c>
      <c r="B38">
        <f t="shared" si="0"/>
        <v>72</v>
      </c>
      <c r="I38">
        <f t="shared" si="2"/>
        <v>36</v>
      </c>
      <c r="J38">
        <f t="shared" si="3"/>
        <v>72</v>
      </c>
    </row>
    <row r="39" spans="1:10" x14ac:dyDescent="0.25">
      <c r="A39">
        <f t="shared" si="1"/>
        <v>37</v>
      </c>
      <c r="B39">
        <f t="shared" si="0"/>
        <v>74</v>
      </c>
      <c r="I39">
        <f t="shared" si="2"/>
        <v>37</v>
      </c>
      <c r="J39">
        <f t="shared" si="3"/>
        <v>74</v>
      </c>
    </row>
    <row r="40" spans="1:10" x14ac:dyDescent="0.25">
      <c r="A40">
        <f t="shared" si="1"/>
        <v>38</v>
      </c>
      <c r="B40">
        <f t="shared" si="0"/>
        <v>76</v>
      </c>
      <c r="I40">
        <f t="shared" si="2"/>
        <v>38</v>
      </c>
      <c r="J40">
        <f t="shared" si="3"/>
        <v>76</v>
      </c>
    </row>
    <row r="41" spans="1:10" x14ac:dyDescent="0.25">
      <c r="A41">
        <f t="shared" si="1"/>
        <v>39</v>
      </c>
      <c r="B41">
        <f t="shared" si="0"/>
        <v>78</v>
      </c>
      <c r="I41">
        <f t="shared" si="2"/>
        <v>39</v>
      </c>
      <c r="J41">
        <f t="shared" si="3"/>
        <v>78</v>
      </c>
    </row>
    <row r="42" spans="1:10" x14ac:dyDescent="0.25">
      <c r="A42">
        <f t="shared" si="1"/>
        <v>40</v>
      </c>
      <c r="B42">
        <f t="shared" si="0"/>
        <v>80</v>
      </c>
      <c r="I42">
        <f t="shared" si="2"/>
        <v>40</v>
      </c>
      <c r="J42">
        <f t="shared" si="3"/>
        <v>80</v>
      </c>
    </row>
    <row r="43" spans="1:10" x14ac:dyDescent="0.25">
      <c r="A43">
        <f t="shared" si="1"/>
        <v>41</v>
      </c>
      <c r="B43">
        <f t="shared" si="0"/>
        <v>82</v>
      </c>
      <c r="I43">
        <f t="shared" si="2"/>
        <v>41</v>
      </c>
      <c r="J43">
        <f t="shared" si="3"/>
        <v>82</v>
      </c>
    </row>
    <row r="44" spans="1:10" x14ac:dyDescent="0.25">
      <c r="A44">
        <f t="shared" si="1"/>
        <v>42</v>
      </c>
      <c r="B44">
        <f t="shared" si="0"/>
        <v>84</v>
      </c>
      <c r="I44">
        <f t="shared" si="2"/>
        <v>42</v>
      </c>
      <c r="J44">
        <f t="shared" si="3"/>
        <v>84</v>
      </c>
    </row>
    <row r="45" spans="1:10" x14ac:dyDescent="0.25">
      <c r="A45">
        <f t="shared" si="1"/>
        <v>43</v>
      </c>
      <c r="B45">
        <f t="shared" si="0"/>
        <v>86</v>
      </c>
      <c r="I45">
        <f t="shared" si="2"/>
        <v>43</v>
      </c>
      <c r="J45">
        <f t="shared" si="3"/>
        <v>86</v>
      </c>
    </row>
    <row r="46" spans="1:10" x14ac:dyDescent="0.25">
      <c r="A46">
        <f t="shared" si="1"/>
        <v>44</v>
      </c>
      <c r="B46">
        <f t="shared" si="0"/>
        <v>88</v>
      </c>
      <c r="I46">
        <f t="shared" si="2"/>
        <v>44</v>
      </c>
      <c r="J46">
        <f t="shared" si="3"/>
        <v>88</v>
      </c>
    </row>
    <row r="47" spans="1:10" x14ac:dyDescent="0.25">
      <c r="A47">
        <f t="shared" si="1"/>
        <v>45</v>
      </c>
      <c r="B47">
        <f t="shared" si="0"/>
        <v>90</v>
      </c>
      <c r="I47">
        <f t="shared" si="2"/>
        <v>45</v>
      </c>
      <c r="J47">
        <f t="shared" si="3"/>
        <v>90</v>
      </c>
    </row>
    <row r="48" spans="1:10" x14ac:dyDescent="0.25">
      <c r="A48">
        <f t="shared" si="1"/>
        <v>46</v>
      </c>
      <c r="B48">
        <f t="shared" si="0"/>
        <v>92</v>
      </c>
      <c r="I48">
        <f t="shared" si="2"/>
        <v>46</v>
      </c>
      <c r="J48">
        <f t="shared" si="3"/>
        <v>92</v>
      </c>
    </row>
    <row r="49" spans="1:10" x14ac:dyDescent="0.25">
      <c r="A49">
        <f t="shared" si="1"/>
        <v>47</v>
      </c>
      <c r="B49">
        <f t="shared" si="0"/>
        <v>94</v>
      </c>
      <c r="I49">
        <f t="shared" si="2"/>
        <v>47</v>
      </c>
      <c r="J49">
        <f t="shared" si="3"/>
        <v>94</v>
      </c>
    </row>
    <row r="50" spans="1:10" x14ac:dyDescent="0.25">
      <c r="A50">
        <f t="shared" si="1"/>
        <v>48</v>
      </c>
      <c r="B50">
        <f t="shared" si="0"/>
        <v>96</v>
      </c>
      <c r="I50">
        <f t="shared" si="2"/>
        <v>48</v>
      </c>
      <c r="J50">
        <f t="shared" si="3"/>
        <v>96</v>
      </c>
    </row>
    <row r="51" spans="1:10" x14ac:dyDescent="0.25">
      <c r="A51">
        <f t="shared" si="1"/>
        <v>49</v>
      </c>
      <c r="B51">
        <f t="shared" si="0"/>
        <v>98</v>
      </c>
      <c r="I51">
        <f t="shared" si="2"/>
        <v>49</v>
      </c>
      <c r="J51">
        <f t="shared" si="3"/>
        <v>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9B35-0E7C-4684-9425-E9E8DE4EF680}">
  <dimension ref="A1:G51"/>
  <sheetViews>
    <sheetView workbookViewId="0">
      <selection activeCell="B5" sqref="B5"/>
    </sheetView>
  </sheetViews>
  <sheetFormatPr baseColWidth="10" defaultRowHeight="15" x14ac:dyDescent="0.25"/>
  <cols>
    <col min="2" max="2" width="21" customWidth="1"/>
    <col min="3" max="3" width="24" customWidth="1"/>
    <col min="4" max="4" width="17.42578125" customWidth="1"/>
    <col min="5" max="5" width="18.140625" customWidth="1"/>
    <col min="6" max="6" width="13.140625" customWidth="1"/>
  </cols>
  <sheetData>
    <row r="1" spans="1:7" x14ac:dyDescent="0.25">
      <c r="A1" t="s">
        <v>9</v>
      </c>
      <c r="B1" t="s">
        <v>7</v>
      </c>
      <c r="C1" t="s">
        <v>8</v>
      </c>
    </row>
    <row r="2" spans="1:7" x14ac:dyDescent="0.25">
      <c r="A2">
        <v>0</v>
      </c>
      <c r="B2">
        <v>12</v>
      </c>
      <c r="C2">
        <v>1980</v>
      </c>
      <c r="E2" t="s">
        <v>6</v>
      </c>
      <c r="G2" t="s">
        <v>5</v>
      </c>
    </row>
    <row r="3" spans="1:7" x14ac:dyDescent="0.25">
      <c r="A3">
        <f>A2+1</f>
        <v>1</v>
      </c>
      <c r="B3">
        <f t="shared" ref="B3:B34" si="0">ROUNDDOWN($B$2*(1+$E$3*$G$3)^A3,0)</f>
        <v>15</v>
      </c>
      <c r="C3">
        <f>ROUNDDOWN($C$2*(1+$E$4*$G$3)^A3,0)</f>
        <v>990</v>
      </c>
      <c r="E3">
        <v>0.05</v>
      </c>
      <c r="G3">
        <v>5</v>
      </c>
    </row>
    <row r="4" spans="1:7" x14ac:dyDescent="0.25">
      <c r="A4">
        <f t="shared" ref="A4:A51" si="1">A3+1</f>
        <v>2</v>
      </c>
      <c r="B4">
        <f t="shared" si="0"/>
        <v>18</v>
      </c>
      <c r="C4">
        <f t="shared" ref="C4:C51" si="2">ROUNDDOWN($C$2*(1+$E$4*$G$3)^A4,0)</f>
        <v>495</v>
      </c>
      <c r="E4">
        <v>-0.1</v>
      </c>
    </row>
    <row r="5" spans="1:7" x14ac:dyDescent="0.25">
      <c r="A5">
        <f t="shared" si="1"/>
        <v>3</v>
      </c>
      <c r="B5">
        <f t="shared" si="0"/>
        <v>23</v>
      </c>
      <c r="C5">
        <f t="shared" si="2"/>
        <v>247</v>
      </c>
    </row>
    <row r="6" spans="1:7" x14ac:dyDescent="0.25">
      <c r="A6">
        <f t="shared" si="1"/>
        <v>4</v>
      </c>
      <c r="B6">
        <f t="shared" si="0"/>
        <v>29</v>
      </c>
      <c r="C6">
        <f t="shared" si="2"/>
        <v>123</v>
      </c>
    </row>
    <row r="7" spans="1:7" x14ac:dyDescent="0.25">
      <c r="A7">
        <f t="shared" si="1"/>
        <v>5</v>
      </c>
      <c r="B7">
        <f t="shared" si="0"/>
        <v>36</v>
      </c>
      <c r="C7">
        <f t="shared" si="2"/>
        <v>61</v>
      </c>
    </row>
    <row r="8" spans="1:7" x14ac:dyDescent="0.25">
      <c r="A8">
        <f t="shared" si="1"/>
        <v>6</v>
      </c>
      <c r="B8">
        <f t="shared" si="0"/>
        <v>45</v>
      </c>
      <c r="C8">
        <f t="shared" si="2"/>
        <v>30</v>
      </c>
    </row>
    <row r="9" spans="1:7" x14ac:dyDescent="0.25">
      <c r="A9">
        <f t="shared" si="1"/>
        <v>7</v>
      </c>
      <c r="B9">
        <f t="shared" si="0"/>
        <v>57</v>
      </c>
      <c r="C9">
        <f t="shared" si="2"/>
        <v>15</v>
      </c>
    </row>
    <row r="10" spans="1:7" x14ac:dyDescent="0.25">
      <c r="A10">
        <f t="shared" si="1"/>
        <v>8</v>
      </c>
      <c r="B10">
        <f t="shared" si="0"/>
        <v>71</v>
      </c>
      <c r="C10">
        <f t="shared" si="2"/>
        <v>7</v>
      </c>
    </row>
    <row r="11" spans="1:7" x14ac:dyDescent="0.25">
      <c r="A11">
        <f t="shared" si="1"/>
        <v>9</v>
      </c>
      <c r="B11">
        <f t="shared" si="0"/>
        <v>89</v>
      </c>
      <c r="C11">
        <f t="shared" si="2"/>
        <v>3</v>
      </c>
    </row>
    <row r="12" spans="1:7" x14ac:dyDescent="0.25">
      <c r="A12">
        <f t="shared" si="1"/>
        <v>10</v>
      </c>
      <c r="B12">
        <f t="shared" si="0"/>
        <v>111</v>
      </c>
      <c r="C12">
        <f t="shared" si="2"/>
        <v>1</v>
      </c>
    </row>
    <row r="13" spans="1:7" x14ac:dyDescent="0.25">
      <c r="A13">
        <f t="shared" si="1"/>
        <v>11</v>
      </c>
      <c r="B13">
        <f t="shared" si="0"/>
        <v>139</v>
      </c>
      <c r="C13">
        <f t="shared" si="2"/>
        <v>0</v>
      </c>
    </row>
    <row r="14" spans="1:7" x14ac:dyDescent="0.25">
      <c r="A14">
        <f t="shared" si="1"/>
        <v>12</v>
      </c>
      <c r="B14">
        <f t="shared" si="0"/>
        <v>174</v>
      </c>
      <c r="C14">
        <f t="shared" si="2"/>
        <v>0</v>
      </c>
    </row>
    <row r="15" spans="1:7" x14ac:dyDescent="0.25">
      <c r="A15">
        <f t="shared" si="1"/>
        <v>13</v>
      </c>
      <c r="B15">
        <f t="shared" si="0"/>
        <v>218</v>
      </c>
      <c r="C15">
        <f t="shared" si="2"/>
        <v>0</v>
      </c>
    </row>
    <row r="16" spans="1:7" x14ac:dyDescent="0.25">
      <c r="A16">
        <f t="shared" si="1"/>
        <v>14</v>
      </c>
      <c r="B16">
        <f t="shared" si="0"/>
        <v>272</v>
      </c>
      <c r="C16">
        <f t="shared" si="2"/>
        <v>0</v>
      </c>
    </row>
    <row r="17" spans="1:3" x14ac:dyDescent="0.25">
      <c r="A17">
        <f t="shared" si="1"/>
        <v>15</v>
      </c>
      <c r="B17">
        <f t="shared" si="0"/>
        <v>341</v>
      </c>
      <c r="C17">
        <f t="shared" si="2"/>
        <v>0</v>
      </c>
    </row>
    <row r="18" spans="1:3" x14ac:dyDescent="0.25">
      <c r="A18">
        <f t="shared" si="1"/>
        <v>16</v>
      </c>
      <c r="B18">
        <f t="shared" si="0"/>
        <v>426</v>
      </c>
      <c r="C18">
        <f t="shared" si="2"/>
        <v>0</v>
      </c>
    </row>
    <row r="19" spans="1:3" x14ac:dyDescent="0.25">
      <c r="A19">
        <f t="shared" si="1"/>
        <v>17</v>
      </c>
      <c r="B19">
        <f t="shared" si="0"/>
        <v>532</v>
      </c>
      <c r="C19">
        <f t="shared" si="2"/>
        <v>0</v>
      </c>
    </row>
    <row r="20" spans="1:3" x14ac:dyDescent="0.25">
      <c r="A20">
        <f t="shared" si="1"/>
        <v>18</v>
      </c>
      <c r="B20">
        <f t="shared" si="0"/>
        <v>666</v>
      </c>
      <c r="C20">
        <f t="shared" si="2"/>
        <v>0</v>
      </c>
    </row>
    <row r="21" spans="1:3" x14ac:dyDescent="0.25">
      <c r="A21">
        <f t="shared" si="1"/>
        <v>19</v>
      </c>
      <c r="B21">
        <f t="shared" si="0"/>
        <v>832</v>
      </c>
      <c r="C21">
        <f t="shared" si="2"/>
        <v>0</v>
      </c>
    </row>
    <row r="22" spans="1:3" x14ac:dyDescent="0.25">
      <c r="A22">
        <f t="shared" si="1"/>
        <v>20</v>
      </c>
      <c r="B22">
        <f t="shared" si="0"/>
        <v>1040</v>
      </c>
      <c r="C22">
        <f t="shared" si="2"/>
        <v>0</v>
      </c>
    </row>
    <row r="23" spans="1:3" x14ac:dyDescent="0.25">
      <c r="A23">
        <f t="shared" si="1"/>
        <v>21</v>
      </c>
      <c r="B23">
        <f t="shared" si="0"/>
        <v>1301</v>
      </c>
      <c r="C23">
        <f t="shared" si="2"/>
        <v>0</v>
      </c>
    </row>
    <row r="24" spans="1:3" x14ac:dyDescent="0.25">
      <c r="A24">
        <f t="shared" si="1"/>
        <v>22</v>
      </c>
      <c r="B24">
        <f t="shared" si="0"/>
        <v>1626</v>
      </c>
      <c r="C24">
        <f t="shared" si="2"/>
        <v>0</v>
      </c>
    </row>
    <row r="25" spans="1:3" x14ac:dyDescent="0.25">
      <c r="A25">
        <f t="shared" si="1"/>
        <v>23</v>
      </c>
      <c r="B25">
        <f t="shared" si="0"/>
        <v>2032</v>
      </c>
      <c r="C25">
        <f t="shared" si="2"/>
        <v>0</v>
      </c>
    </row>
    <row r="26" spans="1:3" x14ac:dyDescent="0.25">
      <c r="A26">
        <f t="shared" si="1"/>
        <v>24</v>
      </c>
      <c r="B26">
        <f t="shared" si="0"/>
        <v>2541</v>
      </c>
      <c r="C26">
        <f t="shared" si="2"/>
        <v>0</v>
      </c>
    </row>
    <row r="27" spans="1:3" x14ac:dyDescent="0.25">
      <c r="A27">
        <f t="shared" si="1"/>
        <v>25</v>
      </c>
      <c r="B27">
        <f t="shared" si="0"/>
        <v>3176</v>
      </c>
      <c r="C27">
        <f t="shared" si="2"/>
        <v>0</v>
      </c>
    </row>
    <row r="28" spans="1:3" x14ac:dyDescent="0.25">
      <c r="A28">
        <f t="shared" si="1"/>
        <v>26</v>
      </c>
      <c r="B28">
        <f t="shared" si="0"/>
        <v>3970</v>
      </c>
      <c r="C28">
        <f t="shared" si="2"/>
        <v>0</v>
      </c>
    </row>
    <row r="29" spans="1:3" x14ac:dyDescent="0.25">
      <c r="A29">
        <f t="shared" si="1"/>
        <v>27</v>
      </c>
      <c r="B29">
        <f t="shared" si="0"/>
        <v>4963</v>
      </c>
      <c r="C29">
        <f t="shared" si="2"/>
        <v>0</v>
      </c>
    </row>
    <row r="30" spans="1:3" x14ac:dyDescent="0.25">
      <c r="A30">
        <f t="shared" si="1"/>
        <v>28</v>
      </c>
      <c r="B30">
        <f t="shared" si="0"/>
        <v>6203</v>
      </c>
      <c r="C30">
        <f t="shared" si="2"/>
        <v>0</v>
      </c>
    </row>
    <row r="31" spans="1:3" x14ac:dyDescent="0.25">
      <c r="A31">
        <f t="shared" si="1"/>
        <v>29</v>
      </c>
      <c r="B31">
        <f t="shared" si="0"/>
        <v>7754</v>
      </c>
      <c r="C31">
        <f t="shared" si="2"/>
        <v>0</v>
      </c>
    </row>
    <row r="32" spans="1:3" x14ac:dyDescent="0.25">
      <c r="A32">
        <f t="shared" si="1"/>
        <v>30</v>
      </c>
      <c r="B32">
        <f t="shared" si="0"/>
        <v>9693</v>
      </c>
      <c r="C32">
        <f t="shared" si="2"/>
        <v>0</v>
      </c>
    </row>
    <row r="33" spans="1:3" x14ac:dyDescent="0.25">
      <c r="A33">
        <f t="shared" si="1"/>
        <v>31</v>
      </c>
      <c r="B33">
        <f t="shared" si="0"/>
        <v>12116</v>
      </c>
      <c r="C33">
        <f t="shared" si="2"/>
        <v>0</v>
      </c>
    </row>
    <row r="34" spans="1:3" x14ac:dyDescent="0.25">
      <c r="A34">
        <f t="shared" si="1"/>
        <v>32</v>
      </c>
      <c r="B34">
        <f t="shared" si="0"/>
        <v>15146</v>
      </c>
      <c r="C34">
        <f t="shared" si="2"/>
        <v>0</v>
      </c>
    </row>
    <row r="35" spans="1:3" x14ac:dyDescent="0.25">
      <c r="A35">
        <f t="shared" si="1"/>
        <v>33</v>
      </c>
      <c r="B35">
        <f t="shared" ref="B35:B51" si="3">ROUNDDOWN($B$2*(1+$E$3*$G$3)^A35,0)</f>
        <v>18932</v>
      </c>
      <c r="C35">
        <f t="shared" si="2"/>
        <v>0</v>
      </c>
    </row>
    <row r="36" spans="1:3" x14ac:dyDescent="0.25">
      <c r="A36">
        <f t="shared" si="1"/>
        <v>34</v>
      </c>
      <c r="B36">
        <f t="shared" si="3"/>
        <v>23665</v>
      </c>
      <c r="C36">
        <f t="shared" si="2"/>
        <v>0</v>
      </c>
    </row>
    <row r="37" spans="1:3" x14ac:dyDescent="0.25">
      <c r="A37">
        <f t="shared" si="1"/>
        <v>35</v>
      </c>
      <c r="B37">
        <f t="shared" si="3"/>
        <v>29582</v>
      </c>
      <c r="C37">
        <f t="shared" si="2"/>
        <v>0</v>
      </c>
    </row>
    <row r="38" spans="1:3" x14ac:dyDescent="0.25">
      <c r="A38">
        <f t="shared" si="1"/>
        <v>36</v>
      </c>
      <c r="B38">
        <f t="shared" si="3"/>
        <v>36977</v>
      </c>
      <c r="C38">
        <f t="shared" si="2"/>
        <v>0</v>
      </c>
    </row>
    <row r="39" spans="1:3" x14ac:dyDescent="0.25">
      <c r="A39">
        <f t="shared" si="1"/>
        <v>37</v>
      </c>
      <c r="B39">
        <f t="shared" si="3"/>
        <v>46222</v>
      </c>
      <c r="C39">
        <f t="shared" si="2"/>
        <v>0</v>
      </c>
    </row>
    <row r="40" spans="1:3" x14ac:dyDescent="0.25">
      <c r="A40">
        <f t="shared" si="1"/>
        <v>38</v>
      </c>
      <c r="B40">
        <f t="shared" si="3"/>
        <v>57777</v>
      </c>
      <c r="C40">
        <f t="shared" si="2"/>
        <v>0</v>
      </c>
    </row>
    <row r="41" spans="1:3" x14ac:dyDescent="0.25">
      <c r="A41">
        <f t="shared" si="1"/>
        <v>39</v>
      </c>
      <c r="B41">
        <f t="shared" si="3"/>
        <v>72222</v>
      </c>
      <c r="C41">
        <f t="shared" si="2"/>
        <v>0</v>
      </c>
    </row>
    <row r="42" spans="1:3" x14ac:dyDescent="0.25">
      <c r="A42">
        <f t="shared" si="1"/>
        <v>40</v>
      </c>
      <c r="B42">
        <f t="shared" si="3"/>
        <v>90277</v>
      </c>
      <c r="C42">
        <f t="shared" si="2"/>
        <v>0</v>
      </c>
    </row>
    <row r="43" spans="1:3" x14ac:dyDescent="0.25">
      <c r="A43">
        <f t="shared" si="1"/>
        <v>41</v>
      </c>
      <c r="B43">
        <f t="shared" si="3"/>
        <v>112847</v>
      </c>
      <c r="C43">
        <f t="shared" si="2"/>
        <v>0</v>
      </c>
    </row>
    <row r="44" spans="1:3" x14ac:dyDescent="0.25">
      <c r="A44">
        <f t="shared" si="1"/>
        <v>42</v>
      </c>
      <c r="B44">
        <f t="shared" si="3"/>
        <v>141059</v>
      </c>
      <c r="C44">
        <f t="shared" si="2"/>
        <v>0</v>
      </c>
    </row>
    <row r="45" spans="1:3" x14ac:dyDescent="0.25">
      <c r="A45">
        <f t="shared" si="1"/>
        <v>43</v>
      </c>
      <c r="B45">
        <f t="shared" si="3"/>
        <v>176324</v>
      </c>
      <c r="C45">
        <f t="shared" si="2"/>
        <v>0</v>
      </c>
    </row>
    <row r="46" spans="1:3" x14ac:dyDescent="0.25">
      <c r="A46">
        <f t="shared" si="1"/>
        <v>44</v>
      </c>
      <c r="B46">
        <f t="shared" si="3"/>
        <v>220405</v>
      </c>
      <c r="C46">
        <f t="shared" si="2"/>
        <v>0</v>
      </c>
    </row>
    <row r="47" spans="1:3" x14ac:dyDescent="0.25">
      <c r="A47">
        <f t="shared" si="1"/>
        <v>45</v>
      </c>
      <c r="B47">
        <f t="shared" si="3"/>
        <v>275506</v>
      </c>
      <c r="C47">
        <f t="shared" si="2"/>
        <v>0</v>
      </c>
    </row>
    <row r="48" spans="1:3" x14ac:dyDescent="0.25">
      <c r="A48">
        <f t="shared" si="1"/>
        <v>46</v>
      </c>
      <c r="B48">
        <f t="shared" si="3"/>
        <v>344383</v>
      </c>
      <c r="C48">
        <f t="shared" si="2"/>
        <v>0</v>
      </c>
    </row>
    <row r="49" spans="1:3" x14ac:dyDescent="0.25">
      <c r="A49">
        <f t="shared" si="1"/>
        <v>47</v>
      </c>
      <c r="B49">
        <f t="shared" si="3"/>
        <v>430478</v>
      </c>
      <c r="C49">
        <f t="shared" si="2"/>
        <v>0</v>
      </c>
    </row>
    <row r="50" spans="1:3" x14ac:dyDescent="0.25">
      <c r="A50">
        <f t="shared" si="1"/>
        <v>48</v>
      </c>
      <c r="B50">
        <f t="shared" si="3"/>
        <v>538098</v>
      </c>
      <c r="C50">
        <f t="shared" si="2"/>
        <v>0</v>
      </c>
    </row>
    <row r="51" spans="1:3" x14ac:dyDescent="0.25">
      <c r="A51">
        <f t="shared" si="1"/>
        <v>49</v>
      </c>
      <c r="B51">
        <f t="shared" si="3"/>
        <v>672623</v>
      </c>
      <c r="C51">
        <f t="shared" si="2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5DC-2334-4986-B40F-EF3F7EFC4972}">
  <dimension ref="A1:G51"/>
  <sheetViews>
    <sheetView workbookViewId="0">
      <selection activeCell="D32" sqref="D32"/>
    </sheetView>
  </sheetViews>
  <sheetFormatPr baseColWidth="10" defaultRowHeight="15" x14ac:dyDescent="0.25"/>
  <cols>
    <col min="2" max="2" width="20.85546875" customWidth="1"/>
    <col min="3" max="3" width="23.7109375" customWidth="1"/>
    <col min="5" max="5" width="17.5703125" bestFit="1" customWidth="1"/>
    <col min="7" max="7" width="12.85546875" customWidth="1"/>
  </cols>
  <sheetData>
    <row r="1" spans="1:7" x14ac:dyDescent="0.25">
      <c r="A1" t="s">
        <v>9</v>
      </c>
      <c r="B1" t="s">
        <v>7</v>
      </c>
      <c r="C1" t="s">
        <v>8</v>
      </c>
    </row>
    <row r="2" spans="1:7" x14ac:dyDescent="0.25">
      <c r="A2">
        <v>0</v>
      </c>
      <c r="B2">
        <v>12</v>
      </c>
      <c r="C2">
        <v>1980</v>
      </c>
      <c r="E2" t="s">
        <v>6</v>
      </c>
      <c r="G2" t="s">
        <v>5</v>
      </c>
    </row>
    <row r="3" spans="1:7" x14ac:dyDescent="0.25">
      <c r="A3">
        <f>A2+1</f>
        <v>1</v>
      </c>
      <c r="B3">
        <f>ROUNDDOWN($B$2*(1/(1-$E$3*$G$3))^A3,0)</f>
        <v>16</v>
      </c>
      <c r="C3">
        <f>ROUNDDOWN($C$2*(1/(1-$E$4*$G$3))^A3,0)</f>
        <v>1320</v>
      </c>
      <c r="E3">
        <v>0.05</v>
      </c>
      <c r="G3">
        <v>5</v>
      </c>
    </row>
    <row r="4" spans="1:7" x14ac:dyDescent="0.25">
      <c r="A4">
        <f t="shared" ref="A4:A51" si="0">A3+1</f>
        <v>2</v>
      </c>
      <c r="B4">
        <f t="shared" ref="B4:B51" si="1">ROUNDDOWN($B$2*(1/(1-$E$3*$G$3))^A4,0)</f>
        <v>21</v>
      </c>
      <c r="C4">
        <f>ROUNDDOWN($C$2*(1/(1-$E$4*$G$3))^A4,0)</f>
        <v>880</v>
      </c>
      <c r="E4">
        <v>-0.1</v>
      </c>
    </row>
    <row r="5" spans="1:7" x14ac:dyDescent="0.25">
      <c r="A5">
        <f t="shared" si="0"/>
        <v>3</v>
      </c>
      <c r="B5">
        <f t="shared" si="1"/>
        <v>28</v>
      </c>
      <c r="C5">
        <f t="shared" ref="C5:C51" si="2">ROUNDDOWN($C$2*(1/(1-$E$4*$G$3))^A5,0)</f>
        <v>586</v>
      </c>
    </row>
    <row r="6" spans="1:7" x14ac:dyDescent="0.25">
      <c r="A6">
        <f t="shared" si="0"/>
        <v>4</v>
      </c>
      <c r="B6">
        <f t="shared" si="1"/>
        <v>37</v>
      </c>
      <c r="C6">
        <f t="shared" si="2"/>
        <v>391</v>
      </c>
    </row>
    <row r="7" spans="1:7" x14ac:dyDescent="0.25">
      <c r="A7">
        <f t="shared" si="0"/>
        <v>5</v>
      </c>
      <c r="B7">
        <f t="shared" si="1"/>
        <v>50</v>
      </c>
      <c r="C7">
        <f t="shared" si="2"/>
        <v>260</v>
      </c>
    </row>
    <row r="8" spans="1:7" x14ac:dyDescent="0.25">
      <c r="A8">
        <f t="shared" si="0"/>
        <v>6</v>
      </c>
      <c r="B8">
        <f t="shared" si="1"/>
        <v>67</v>
      </c>
      <c r="C8">
        <f t="shared" si="2"/>
        <v>173</v>
      </c>
    </row>
    <row r="9" spans="1:7" x14ac:dyDescent="0.25">
      <c r="A9">
        <f t="shared" si="0"/>
        <v>7</v>
      </c>
      <c r="B9">
        <f t="shared" si="1"/>
        <v>89</v>
      </c>
      <c r="C9">
        <f t="shared" si="2"/>
        <v>115</v>
      </c>
    </row>
    <row r="10" spans="1:7" x14ac:dyDescent="0.25">
      <c r="A10">
        <f t="shared" si="0"/>
        <v>8</v>
      </c>
      <c r="B10">
        <f t="shared" si="1"/>
        <v>119</v>
      </c>
      <c r="C10">
        <f t="shared" si="2"/>
        <v>77</v>
      </c>
    </row>
    <row r="11" spans="1:7" x14ac:dyDescent="0.25">
      <c r="A11">
        <f t="shared" si="0"/>
        <v>9</v>
      </c>
      <c r="B11">
        <f t="shared" si="1"/>
        <v>159</v>
      </c>
      <c r="C11">
        <f t="shared" si="2"/>
        <v>51</v>
      </c>
    </row>
    <row r="12" spans="1:7" x14ac:dyDescent="0.25">
      <c r="A12">
        <f t="shared" si="0"/>
        <v>10</v>
      </c>
      <c r="B12">
        <f t="shared" si="1"/>
        <v>213</v>
      </c>
      <c r="C12">
        <f t="shared" si="2"/>
        <v>34</v>
      </c>
    </row>
    <row r="13" spans="1:7" x14ac:dyDescent="0.25">
      <c r="A13">
        <f t="shared" si="0"/>
        <v>11</v>
      </c>
      <c r="B13">
        <f t="shared" si="1"/>
        <v>284</v>
      </c>
      <c r="C13">
        <f t="shared" si="2"/>
        <v>22</v>
      </c>
    </row>
    <row r="14" spans="1:7" x14ac:dyDescent="0.25">
      <c r="A14">
        <f t="shared" si="0"/>
        <v>12</v>
      </c>
      <c r="B14">
        <f t="shared" si="1"/>
        <v>378</v>
      </c>
      <c r="C14">
        <f t="shared" si="2"/>
        <v>15</v>
      </c>
    </row>
    <row r="15" spans="1:7" x14ac:dyDescent="0.25">
      <c r="A15">
        <f t="shared" si="0"/>
        <v>13</v>
      </c>
      <c r="B15">
        <f t="shared" si="1"/>
        <v>505</v>
      </c>
      <c r="C15">
        <f t="shared" si="2"/>
        <v>10</v>
      </c>
    </row>
    <row r="16" spans="1:7" x14ac:dyDescent="0.25">
      <c r="A16">
        <f t="shared" si="0"/>
        <v>14</v>
      </c>
      <c r="B16">
        <f t="shared" si="1"/>
        <v>673</v>
      </c>
      <c r="C16">
        <f t="shared" si="2"/>
        <v>6</v>
      </c>
    </row>
    <row r="17" spans="1:3" x14ac:dyDescent="0.25">
      <c r="A17">
        <f t="shared" si="0"/>
        <v>15</v>
      </c>
      <c r="B17">
        <f t="shared" si="1"/>
        <v>897</v>
      </c>
      <c r="C17">
        <f t="shared" si="2"/>
        <v>4</v>
      </c>
    </row>
    <row r="18" spans="1:3" x14ac:dyDescent="0.25">
      <c r="A18">
        <f t="shared" si="0"/>
        <v>16</v>
      </c>
      <c r="B18">
        <f t="shared" si="1"/>
        <v>1197</v>
      </c>
      <c r="C18">
        <f t="shared" si="2"/>
        <v>3</v>
      </c>
    </row>
    <row r="19" spans="1:3" x14ac:dyDescent="0.25">
      <c r="A19">
        <f t="shared" si="0"/>
        <v>17</v>
      </c>
      <c r="B19">
        <f t="shared" si="1"/>
        <v>1596</v>
      </c>
      <c r="C19">
        <f t="shared" si="2"/>
        <v>2</v>
      </c>
    </row>
    <row r="20" spans="1:3" x14ac:dyDescent="0.25">
      <c r="A20">
        <f t="shared" si="0"/>
        <v>18</v>
      </c>
      <c r="B20">
        <f t="shared" si="1"/>
        <v>2128</v>
      </c>
      <c r="C20">
        <f t="shared" si="2"/>
        <v>1</v>
      </c>
    </row>
    <row r="21" spans="1:3" x14ac:dyDescent="0.25">
      <c r="A21">
        <f t="shared" si="0"/>
        <v>19</v>
      </c>
      <c r="B21">
        <f t="shared" si="1"/>
        <v>2838</v>
      </c>
      <c r="C21">
        <f t="shared" si="2"/>
        <v>0</v>
      </c>
    </row>
    <row r="22" spans="1:3" x14ac:dyDescent="0.25">
      <c r="A22">
        <f t="shared" si="0"/>
        <v>20</v>
      </c>
      <c r="B22">
        <f t="shared" si="1"/>
        <v>3784</v>
      </c>
      <c r="C22">
        <f t="shared" si="2"/>
        <v>0</v>
      </c>
    </row>
    <row r="23" spans="1:3" x14ac:dyDescent="0.25">
      <c r="A23">
        <f t="shared" si="0"/>
        <v>21</v>
      </c>
      <c r="B23">
        <f t="shared" si="1"/>
        <v>5045</v>
      </c>
      <c r="C23">
        <f t="shared" si="2"/>
        <v>0</v>
      </c>
    </row>
    <row r="24" spans="1:3" x14ac:dyDescent="0.25">
      <c r="A24">
        <f t="shared" si="0"/>
        <v>22</v>
      </c>
      <c r="B24">
        <f t="shared" si="1"/>
        <v>6727</v>
      </c>
      <c r="C24">
        <f t="shared" si="2"/>
        <v>0</v>
      </c>
    </row>
    <row r="25" spans="1:3" x14ac:dyDescent="0.25">
      <c r="A25">
        <f t="shared" si="0"/>
        <v>23</v>
      </c>
      <c r="B25">
        <f t="shared" si="1"/>
        <v>8969</v>
      </c>
      <c r="C25">
        <f t="shared" si="2"/>
        <v>0</v>
      </c>
    </row>
    <row r="26" spans="1:3" x14ac:dyDescent="0.25">
      <c r="A26">
        <f t="shared" si="0"/>
        <v>24</v>
      </c>
      <c r="B26">
        <f t="shared" si="1"/>
        <v>11959</v>
      </c>
      <c r="C26">
        <f t="shared" si="2"/>
        <v>0</v>
      </c>
    </row>
    <row r="27" spans="1:3" x14ac:dyDescent="0.25">
      <c r="A27">
        <f t="shared" si="0"/>
        <v>25</v>
      </c>
      <c r="B27">
        <f t="shared" si="1"/>
        <v>15945</v>
      </c>
      <c r="C27">
        <f t="shared" si="2"/>
        <v>0</v>
      </c>
    </row>
    <row r="28" spans="1:3" x14ac:dyDescent="0.25">
      <c r="A28">
        <f t="shared" si="0"/>
        <v>26</v>
      </c>
      <c r="B28">
        <f t="shared" si="1"/>
        <v>21261</v>
      </c>
      <c r="C28">
        <f t="shared" si="2"/>
        <v>0</v>
      </c>
    </row>
    <row r="29" spans="1:3" x14ac:dyDescent="0.25">
      <c r="A29">
        <f t="shared" si="0"/>
        <v>27</v>
      </c>
      <c r="B29">
        <f t="shared" si="1"/>
        <v>28348</v>
      </c>
      <c r="C29">
        <f t="shared" si="2"/>
        <v>0</v>
      </c>
    </row>
    <row r="30" spans="1:3" x14ac:dyDescent="0.25">
      <c r="A30">
        <f t="shared" si="0"/>
        <v>28</v>
      </c>
      <c r="B30">
        <f t="shared" si="1"/>
        <v>37797</v>
      </c>
      <c r="C30">
        <f t="shared" si="2"/>
        <v>0</v>
      </c>
    </row>
    <row r="31" spans="1:3" x14ac:dyDescent="0.25">
      <c r="A31">
        <f t="shared" si="0"/>
        <v>29</v>
      </c>
      <c r="B31">
        <f t="shared" si="1"/>
        <v>50396</v>
      </c>
      <c r="C31">
        <f t="shared" si="2"/>
        <v>0</v>
      </c>
    </row>
    <row r="32" spans="1:3" x14ac:dyDescent="0.25">
      <c r="A32">
        <f t="shared" si="0"/>
        <v>30</v>
      </c>
      <c r="B32">
        <f t="shared" si="1"/>
        <v>67195</v>
      </c>
      <c r="C32">
        <f t="shared" si="2"/>
        <v>0</v>
      </c>
    </row>
    <row r="33" spans="1:3" x14ac:dyDescent="0.25">
      <c r="A33">
        <f t="shared" si="0"/>
        <v>31</v>
      </c>
      <c r="B33">
        <f t="shared" si="1"/>
        <v>89594</v>
      </c>
      <c r="C33">
        <f t="shared" si="2"/>
        <v>0</v>
      </c>
    </row>
    <row r="34" spans="1:3" x14ac:dyDescent="0.25">
      <c r="A34">
        <f t="shared" si="0"/>
        <v>32</v>
      </c>
      <c r="B34">
        <f t="shared" si="1"/>
        <v>119459</v>
      </c>
      <c r="C34">
        <f t="shared" si="2"/>
        <v>0</v>
      </c>
    </row>
    <row r="35" spans="1:3" x14ac:dyDescent="0.25">
      <c r="A35">
        <f t="shared" si="0"/>
        <v>33</v>
      </c>
      <c r="B35">
        <f t="shared" si="1"/>
        <v>159279</v>
      </c>
      <c r="C35">
        <f t="shared" si="2"/>
        <v>0</v>
      </c>
    </row>
    <row r="36" spans="1:3" x14ac:dyDescent="0.25">
      <c r="A36">
        <f t="shared" si="0"/>
        <v>34</v>
      </c>
      <c r="B36">
        <f t="shared" si="1"/>
        <v>212372</v>
      </c>
      <c r="C36">
        <f t="shared" si="2"/>
        <v>0</v>
      </c>
    </row>
    <row r="37" spans="1:3" x14ac:dyDescent="0.25">
      <c r="A37">
        <f t="shared" si="0"/>
        <v>35</v>
      </c>
      <c r="B37">
        <f t="shared" si="1"/>
        <v>283163</v>
      </c>
      <c r="C37">
        <f t="shared" si="2"/>
        <v>0</v>
      </c>
    </row>
    <row r="38" spans="1:3" x14ac:dyDescent="0.25">
      <c r="A38">
        <f t="shared" si="0"/>
        <v>36</v>
      </c>
      <c r="B38">
        <f t="shared" si="1"/>
        <v>377551</v>
      </c>
      <c r="C38">
        <f t="shared" si="2"/>
        <v>0</v>
      </c>
    </row>
    <row r="39" spans="1:3" x14ac:dyDescent="0.25">
      <c r="A39">
        <f t="shared" si="0"/>
        <v>37</v>
      </c>
      <c r="B39">
        <f t="shared" si="1"/>
        <v>503401</v>
      </c>
      <c r="C39">
        <f t="shared" si="2"/>
        <v>0</v>
      </c>
    </row>
    <row r="40" spans="1:3" x14ac:dyDescent="0.25">
      <c r="A40">
        <f t="shared" si="0"/>
        <v>38</v>
      </c>
      <c r="B40">
        <f t="shared" si="1"/>
        <v>671201</v>
      </c>
      <c r="C40">
        <f t="shared" si="2"/>
        <v>0</v>
      </c>
    </row>
    <row r="41" spans="1:3" x14ac:dyDescent="0.25">
      <c r="A41">
        <f t="shared" si="0"/>
        <v>39</v>
      </c>
      <c r="B41">
        <f t="shared" si="1"/>
        <v>894935</v>
      </c>
      <c r="C41">
        <f t="shared" si="2"/>
        <v>0</v>
      </c>
    </row>
    <row r="42" spans="1:3" x14ac:dyDescent="0.25">
      <c r="A42">
        <f t="shared" si="0"/>
        <v>40</v>
      </c>
      <c r="B42">
        <f t="shared" si="1"/>
        <v>1193247</v>
      </c>
      <c r="C42">
        <f t="shared" si="2"/>
        <v>0</v>
      </c>
    </row>
    <row r="43" spans="1:3" x14ac:dyDescent="0.25">
      <c r="A43">
        <f t="shared" si="0"/>
        <v>41</v>
      </c>
      <c r="B43">
        <f t="shared" si="1"/>
        <v>1590997</v>
      </c>
      <c r="C43">
        <f t="shared" si="2"/>
        <v>0</v>
      </c>
    </row>
    <row r="44" spans="1:3" x14ac:dyDescent="0.25">
      <c r="A44">
        <f t="shared" si="0"/>
        <v>42</v>
      </c>
      <c r="B44">
        <f t="shared" si="1"/>
        <v>2121329</v>
      </c>
      <c r="C44">
        <f t="shared" si="2"/>
        <v>0</v>
      </c>
    </row>
    <row r="45" spans="1:3" x14ac:dyDescent="0.25">
      <c r="A45">
        <f t="shared" si="0"/>
        <v>43</v>
      </c>
      <c r="B45">
        <f t="shared" si="1"/>
        <v>2828439</v>
      </c>
      <c r="C45">
        <f t="shared" si="2"/>
        <v>0</v>
      </c>
    </row>
    <row r="46" spans="1:3" x14ac:dyDescent="0.25">
      <c r="A46">
        <f t="shared" si="0"/>
        <v>44</v>
      </c>
      <c r="B46">
        <f t="shared" si="1"/>
        <v>3771252</v>
      </c>
      <c r="C46">
        <f t="shared" si="2"/>
        <v>0</v>
      </c>
    </row>
    <row r="47" spans="1:3" x14ac:dyDescent="0.25">
      <c r="A47">
        <f t="shared" si="0"/>
        <v>45</v>
      </c>
      <c r="B47">
        <f t="shared" si="1"/>
        <v>5028337</v>
      </c>
      <c r="C47">
        <f t="shared" si="2"/>
        <v>0</v>
      </c>
    </row>
    <row r="48" spans="1:3" x14ac:dyDescent="0.25">
      <c r="A48">
        <f t="shared" si="0"/>
        <v>46</v>
      </c>
      <c r="B48">
        <f t="shared" si="1"/>
        <v>6704449</v>
      </c>
      <c r="C48">
        <f t="shared" si="2"/>
        <v>0</v>
      </c>
    </row>
    <row r="49" spans="1:3" x14ac:dyDescent="0.25">
      <c r="A49">
        <f t="shared" si="0"/>
        <v>47</v>
      </c>
      <c r="B49">
        <f t="shared" si="1"/>
        <v>8939266</v>
      </c>
      <c r="C49">
        <f t="shared" si="2"/>
        <v>0</v>
      </c>
    </row>
    <row r="50" spans="1:3" x14ac:dyDescent="0.25">
      <c r="A50">
        <f t="shared" si="0"/>
        <v>48</v>
      </c>
      <c r="B50">
        <f t="shared" si="1"/>
        <v>11919021</v>
      </c>
      <c r="C50">
        <f t="shared" si="2"/>
        <v>0</v>
      </c>
    </row>
    <row r="51" spans="1:3" x14ac:dyDescent="0.25">
      <c r="A51">
        <f t="shared" si="0"/>
        <v>49</v>
      </c>
      <c r="B51">
        <f t="shared" si="1"/>
        <v>15892028</v>
      </c>
      <c r="C51">
        <f t="shared" si="2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8F6B-6209-44B2-9D5C-73C091B05302}">
  <dimension ref="A1:J101"/>
  <sheetViews>
    <sheetView workbookViewId="0">
      <selection activeCell="B18" sqref="B18"/>
    </sheetView>
  </sheetViews>
  <sheetFormatPr baseColWidth="10" defaultRowHeight="15" x14ac:dyDescent="0.25"/>
  <cols>
    <col min="1" max="1" width="11" bestFit="1" customWidth="1"/>
    <col min="2" max="2" width="13" bestFit="1" customWidth="1"/>
    <col min="10" max="10" width="31.5703125" customWidth="1"/>
  </cols>
  <sheetData>
    <row r="1" spans="1:10" x14ac:dyDescent="0.25">
      <c r="A1" s="2" t="s">
        <v>0</v>
      </c>
      <c r="B1" s="3" t="s">
        <v>1</v>
      </c>
      <c r="J1" t="s">
        <v>10</v>
      </c>
    </row>
    <row r="2" spans="1:10" x14ac:dyDescent="0.25">
      <c r="A2" s="4">
        <v>0</v>
      </c>
      <c r="B2" s="5">
        <v>2</v>
      </c>
      <c r="J2">
        <f>ROUND(5/(1+(1.5*EXP(-0.05*A2))),2)</f>
        <v>2</v>
      </c>
    </row>
    <row r="3" spans="1:10" x14ac:dyDescent="0.25">
      <c r="A3" s="6">
        <v>1</v>
      </c>
      <c r="B3" s="7">
        <v>2.06</v>
      </c>
      <c r="J3">
        <f t="shared" ref="J3:J66" si="0">ROUND(5/(1+(1.5*EXP(-0.05*A3))),2)</f>
        <v>2.06</v>
      </c>
    </row>
    <row r="4" spans="1:10" x14ac:dyDescent="0.25">
      <c r="A4" s="4">
        <v>2</v>
      </c>
      <c r="B4" s="5">
        <v>2.1205599999999998</v>
      </c>
      <c r="J4">
        <f t="shared" si="0"/>
        <v>2.12</v>
      </c>
    </row>
    <row r="5" spans="1:10" x14ac:dyDescent="0.25">
      <c r="A5" s="6">
        <v>3</v>
      </c>
      <c r="B5" s="7">
        <v>2.1816200000000001</v>
      </c>
      <c r="J5">
        <f t="shared" si="0"/>
        <v>2.1800000000000002</v>
      </c>
    </row>
    <row r="6" spans="1:10" x14ac:dyDescent="0.25">
      <c r="A6" s="4">
        <v>4</v>
      </c>
      <c r="B6" s="5">
        <v>2.2431100000000002</v>
      </c>
      <c r="J6">
        <f t="shared" si="0"/>
        <v>2.2400000000000002</v>
      </c>
    </row>
    <row r="7" spans="1:10" x14ac:dyDescent="0.25">
      <c r="A7" s="6">
        <v>5</v>
      </c>
      <c r="B7" s="7">
        <v>2.3049499999999998</v>
      </c>
      <c r="J7">
        <f t="shared" si="0"/>
        <v>2.31</v>
      </c>
    </row>
    <row r="8" spans="1:10" x14ac:dyDescent="0.25">
      <c r="A8" s="4">
        <v>6</v>
      </c>
      <c r="B8" s="5">
        <v>2.36707</v>
      </c>
      <c r="J8">
        <f t="shared" si="0"/>
        <v>2.37</v>
      </c>
    </row>
    <row r="9" spans="1:10" x14ac:dyDescent="0.25">
      <c r="A9" s="6">
        <v>7</v>
      </c>
      <c r="B9" s="7">
        <v>2.4293900000000002</v>
      </c>
      <c r="J9">
        <f t="shared" si="0"/>
        <v>2.4300000000000002</v>
      </c>
    </row>
    <row r="10" spans="1:10" x14ac:dyDescent="0.25">
      <c r="A10" s="4">
        <v>8</v>
      </c>
      <c r="B10" s="5">
        <v>2.4918399999999998</v>
      </c>
      <c r="J10">
        <f t="shared" si="0"/>
        <v>2.4900000000000002</v>
      </c>
    </row>
    <row r="11" spans="1:10" x14ac:dyDescent="0.25">
      <c r="A11" s="6">
        <v>9</v>
      </c>
      <c r="B11" s="7">
        <v>2.5543399999999998</v>
      </c>
      <c r="J11">
        <f t="shared" si="0"/>
        <v>2.56</v>
      </c>
    </row>
    <row r="12" spans="1:10" x14ac:dyDescent="0.25">
      <c r="A12" s="4">
        <v>10</v>
      </c>
      <c r="B12" s="5">
        <v>2.6168100000000001</v>
      </c>
      <c r="J12">
        <f t="shared" si="0"/>
        <v>2.62</v>
      </c>
    </row>
    <row r="13" spans="1:10" x14ac:dyDescent="0.25">
      <c r="A13" s="6">
        <v>11</v>
      </c>
      <c r="B13" s="7">
        <v>2.6791800000000001</v>
      </c>
      <c r="J13">
        <f t="shared" si="0"/>
        <v>2.68</v>
      </c>
    </row>
    <row r="14" spans="1:10" x14ac:dyDescent="0.25">
      <c r="A14" s="4">
        <v>12</v>
      </c>
      <c r="B14" s="5">
        <v>2.7413599999999998</v>
      </c>
      <c r="J14">
        <f t="shared" si="0"/>
        <v>2.74</v>
      </c>
    </row>
    <row r="15" spans="1:10" x14ac:dyDescent="0.25">
      <c r="A15" s="6">
        <v>13</v>
      </c>
      <c r="B15" s="7">
        <v>2.8032699999999999</v>
      </c>
      <c r="J15">
        <f t="shared" si="0"/>
        <v>2.8</v>
      </c>
    </row>
    <row r="16" spans="1:10" x14ac:dyDescent="0.25">
      <c r="A16" s="4">
        <v>14</v>
      </c>
      <c r="B16" s="5">
        <v>2.8648500000000001</v>
      </c>
      <c r="J16">
        <f t="shared" si="0"/>
        <v>2.87</v>
      </c>
    </row>
    <row r="17" spans="1:10" x14ac:dyDescent="0.25">
      <c r="A17" s="6">
        <v>15</v>
      </c>
      <c r="B17" s="7">
        <v>2.9260199999999998</v>
      </c>
      <c r="J17">
        <f t="shared" si="0"/>
        <v>2.93</v>
      </c>
    </row>
    <row r="18" spans="1:10" x14ac:dyDescent="0.25">
      <c r="A18" s="4">
        <v>16</v>
      </c>
      <c r="B18" s="5">
        <v>2.98671</v>
      </c>
      <c r="J18">
        <f t="shared" si="0"/>
        <v>2.99</v>
      </c>
    </row>
    <row r="19" spans="1:10" x14ac:dyDescent="0.25">
      <c r="A19" s="6">
        <v>17</v>
      </c>
      <c r="B19" s="7">
        <v>3.04684</v>
      </c>
      <c r="J19">
        <f t="shared" si="0"/>
        <v>3.05</v>
      </c>
    </row>
    <row r="20" spans="1:10" x14ac:dyDescent="0.25">
      <c r="A20" s="4">
        <v>18</v>
      </c>
      <c r="B20" s="5">
        <v>3.1063499999999999</v>
      </c>
      <c r="J20">
        <f t="shared" si="0"/>
        <v>3.11</v>
      </c>
    </row>
    <row r="21" spans="1:10" x14ac:dyDescent="0.25">
      <c r="A21" s="6">
        <v>19</v>
      </c>
      <c r="B21" s="7">
        <v>3.1651699999999998</v>
      </c>
      <c r="J21">
        <f t="shared" si="0"/>
        <v>3.16</v>
      </c>
    </row>
    <row r="22" spans="1:10" x14ac:dyDescent="0.25">
      <c r="A22" s="4">
        <v>20</v>
      </c>
      <c r="B22" s="5">
        <v>3.2232500000000002</v>
      </c>
      <c r="J22">
        <f t="shared" si="0"/>
        <v>3.22</v>
      </c>
    </row>
    <row r="23" spans="1:10" x14ac:dyDescent="0.25">
      <c r="A23" s="6">
        <v>21</v>
      </c>
      <c r="B23" s="7">
        <v>3.2805200000000001</v>
      </c>
      <c r="J23">
        <f t="shared" si="0"/>
        <v>3.28</v>
      </c>
    </row>
    <row r="24" spans="1:10" x14ac:dyDescent="0.25">
      <c r="A24" s="4">
        <v>22</v>
      </c>
      <c r="B24" s="5">
        <v>3.3369200000000001</v>
      </c>
      <c r="J24">
        <f t="shared" si="0"/>
        <v>3.33</v>
      </c>
    </row>
    <row r="25" spans="1:10" x14ac:dyDescent="0.25">
      <c r="A25" s="6">
        <v>23</v>
      </c>
      <c r="B25" s="7">
        <v>3.39242</v>
      </c>
      <c r="J25">
        <f t="shared" si="0"/>
        <v>3.39</v>
      </c>
    </row>
    <row r="26" spans="1:10" x14ac:dyDescent="0.25">
      <c r="A26" s="4">
        <v>24</v>
      </c>
      <c r="B26" s="5">
        <v>3.4469599999999998</v>
      </c>
      <c r="J26">
        <f t="shared" si="0"/>
        <v>3.44</v>
      </c>
    </row>
    <row r="27" spans="1:10" x14ac:dyDescent="0.25">
      <c r="A27" s="6">
        <v>25</v>
      </c>
      <c r="B27" s="7">
        <v>3.5004900000000001</v>
      </c>
      <c r="J27">
        <f t="shared" si="0"/>
        <v>3.5</v>
      </c>
    </row>
    <row r="28" spans="1:10" x14ac:dyDescent="0.25">
      <c r="A28" s="4">
        <v>26</v>
      </c>
      <c r="B28" s="5">
        <v>3.5529799999999998</v>
      </c>
      <c r="J28">
        <f t="shared" si="0"/>
        <v>3.55</v>
      </c>
    </row>
    <row r="29" spans="1:10" x14ac:dyDescent="0.25">
      <c r="A29" s="6">
        <v>27</v>
      </c>
      <c r="B29" s="7">
        <v>3.60439</v>
      </c>
      <c r="J29">
        <f t="shared" si="0"/>
        <v>3.6</v>
      </c>
    </row>
    <row r="30" spans="1:10" x14ac:dyDescent="0.25">
      <c r="A30" s="4">
        <v>28</v>
      </c>
      <c r="B30" s="5">
        <v>3.65469</v>
      </c>
      <c r="J30">
        <f t="shared" si="0"/>
        <v>3.65</v>
      </c>
    </row>
    <row r="31" spans="1:10" x14ac:dyDescent="0.25">
      <c r="A31" s="6">
        <v>29</v>
      </c>
      <c r="B31" s="7">
        <v>3.7038600000000002</v>
      </c>
      <c r="J31">
        <f t="shared" si="0"/>
        <v>3.7</v>
      </c>
    </row>
    <row r="32" spans="1:10" x14ac:dyDescent="0.25">
      <c r="A32" s="4">
        <v>30</v>
      </c>
      <c r="B32" s="5">
        <v>3.7518699999999998</v>
      </c>
      <c r="J32">
        <f t="shared" si="0"/>
        <v>3.75</v>
      </c>
    </row>
    <row r="33" spans="1:10" x14ac:dyDescent="0.25">
      <c r="A33" s="6">
        <v>31</v>
      </c>
      <c r="B33" s="7">
        <v>3.7987000000000002</v>
      </c>
      <c r="J33">
        <f t="shared" si="0"/>
        <v>3.79</v>
      </c>
    </row>
    <row r="34" spans="1:10" x14ac:dyDescent="0.25">
      <c r="A34" s="4">
        <v>32</v>
      </c>
      <c r="B34" s="5">
        <v>3.8443299999999998</v>
      </c>
      <c r="J34">
        <f t="shared" si="0"/>
        <v>3.84</v>
      </c>
    </row>
    <row r="35" spans="1:10" x14ac:dyDescent="0.25">
      <c r="A35" s="6">
        <v>33</v>
      </c>
      <c r="B35" s="7">
        <v>3.88876</v>
      </c>
      <c r="J35">
        <f t="shared" si="0"/>
        <v>3.88</v>
      </c>
    </row>
    <row r="36" spans="1:10" x14ac:dyDescent="0.25">
      <c r="A36" s="4">
        <v>34</v>
      </c>
      <c r="B36" s="5">
        <v>3.9319700000000002</v>
      </c>
      <c r="J36">
        <f t="shared" si="0"/>
        <v>3.92</v>
      </c>
    </row>
    <row r="37" spans="1:10" x14ac:dyDescent="0.25">
      <c r="A37" s="6">
        <v>35</v>
      </c>
      <c r="B37" s="7">
        <v>3.97397</v>
      </c>
      <c r="J37">
        <f t="shared" si="0"/>
        <v>3.97</v>
      </c>
    </row>
    <row r="38" spans="1:10" x14ac:dyDescent="0.25">
      <c r="A38" s="4">
        <v>36</v>
      </c>
      <c r="B38" s="5">
        <v>4.0147399999999998</v>
      </c>
      <c r="J38">
        <f t="shared" si="0"/>
        <v>4.01</v>
      </c>
    </row>
    <row r="39" spans="1:10" x14ac:dyDescent="0.25">
      <c r="A39" s="6">
        <v>37</v>
      </c>
      <c r="B39" s="7">
        <v>4.0542999999999996</v>
      </c>
      <c r="J39">
        <f t="shared" si="0"/>
        <v>4.05</v>
      </c>
    </row>
    <row r="40" spans="1:10" x14ac:dyDescent="0.25">
      <c r="A40" s="4">
        <v>38</v>
      </c>
      <c r="B40" s="5">
        <v>4.0926400000000003</v>
      </c>
      <c r="J40">
        <f t="shared" si="0"/>
        <v>4.08</v>
      </c>
    </row>
    <row r="41" spans="1:10" x14ac:dyDescent="0.25">
      <c r="A41" s="6">
        <v>39</v>
      </c>
      <c r="B41" s="7">
        <v>4.1297699999999997</v>
      </c>
      <c r="J41">
        <f t="shared" si="0"/>
        <v>4.12</v>
      </c>
    </row>
    <row r="42" spans="1:10" x14ac:dyDescent="0.25">
      <c r="A42" s="4">
        <v>40</v>
      </c>
      <c r="B42" s="5">
        <v>4.1657099999999998</v>
      </c>
      <c r="J42">
        <f t="shared" si="0"/>
        <v>4.16</v>
      </c>
    </row>
    <row r="43" spans="1:10" x14ac:dyDescent="0.25">
      <c r="A43" s="6">
        <v>41</v>
      </c>
      <c r="B43" s="7">
        <v>4.2004700000000001</v>
      </c>
      <c r="J43">
        <f t="shared" si="0"/>
        <v>4.1900000000000004</v>
      </c>
    </row>
    <row r="44" spans="1:10" x14ac:dyDescent="0.25">
      <c r="A44" s="4">
        <v>42</v>
      </c>
      <c r="B44" s="5">
        <v>4.2340499999999999</v>
      </c>
      <c r="J44">
        <f t="shared" si="0"/>
        <v>4.22</v>
      </c>
    </row>
    <row r="45" spans="1:10" x14ac:dyDescent="0.25">
      <c r="A45" s="6">
        <v>43</v>
      </c>
      <c r="B45" s="7">
        <v>4.2664799999999996</v>
      </c>
      <c r="J45">
        <f t="shared" si="0"/>
        <v>4.26</v>
      </c>
    </row>
    <row r="46" spans="1:10" x14ac:dyDescent="0.25">
      <c r="A46" s="4">
        <v>44</v>
      </c>
      <c r="B46" s="5">
        <v>4.2977800000000004</v>
      </c>
      <c r="J46">
        <f t="shared" si="0"/>
        <v>4.29</v>
      </c>
    </row>
    <row r="47" spans="1:10" x14ac:dyDescent="0.25">
      <c r="A47" s="6">
        <v>45</v>
      </c>
      <c r="B47" s="7">
        <v>4.32796</v>
      </c>
      <c r="J47">
        <f t="shared" si="0"/>
        <v>4.32</v>
      </c>
    </row>
    <row r="48" spans="1:10" x14ac:dyDescent="0.25">
      <c r="A48" s="4">
        <v>46</v>
      </c>
      <c r="B48" s="5">
        <v>4.3570399999999996</v>
      </c>
      <c r="J48">
        <f t="shared" si="0"/>
        <v>4.3499999999999996</v>
      </c>
    </row>
    <row r="49" spans="1:10" x14ac:dyDescent="0.25">
      <c r="A49" s="6">
        <v>47</v>
      </c>
      <c r="B49" s="7">
        <v>4.3850600000000002</v>
      </c>
      <c r="J49">
        <f t="shared" si="0"/>
        <v>4.37</v>
      </c>
    </row>
    <row r="50" spans="1:10" x14ac:dyDescent="0.25">
      <c r="A50" s="4">
        <v>48</v>
      </c>
      <c r="B50" s="5">
        <v>4.4120200000000001</v>
      </c>
      <c r="J50">
        <f t="shared" si="0"/>
        <v>4.4000000000000004</v>
      </c>
    </row>
    <row r="51" spans="1:10" x14ac:dyDescent="0.25">
      <c r="A51" s="6">
        <v>49</v>
      </c>
      <c r="B51" s="7">
        <v>4.4379600000000003</v>
      </c>
      <c r="J51">
        <f t="shared" si="0"/>
        <v>4.43</v>
      </c>
    </row>
    <row r="52" spans="1:10" x14ac:dyDescent="0.25">
      <c r="A52" s="4">
        <v>50</v>
      </c>
      <c r="B52" s="5">
        <v>4.4629099999999999</v>
      </c>
      <c r="J52">
        <f t="shared" si="0"/>
        <v>4.45</v>
      </c>
    </row>
    <row r="53" spans="1:10" x14ac:dyDescent="0.25">
      <c r="A53" s="6">
        <v>51</v>
      </c>
      <c r="B53" s="7">
        <v>4.4868800000000002</v>
      </c>
      <c r="J53">
        <f t="shared" si="0"/>
        <v>4.4800000000000004</v>
      </c>
    </row>
    <row r="54" spans="1:10" x14ac:dyDescent="0.25">
      <c r="A54" s="4">
        <v>52</v>
      </c>
      <c r="B54" s="5">
        <v>4.5099</v>
      </c>
      <c r="J54">
        <f t="shared" si="0"/>
        <v>4.5</v>
      </c>
    </row>
    <row r="55" spans="1:10" x14ac:dyDescent="0.25">
      <c r="A55" s="6">
        <v>53</v>
      </c>
      <c r="B55" s="7">
        <v>4.532</v>
      </c>
      <c r="J55">
        <f t="shared" si="0"/>
        <v>4.5199999999999996</v>
      </c>
    </row>
    <row r="56" spans="1:10" x14ac:dyDescent="0.25">
      <c r="A56" s="4">
        <v>54</v>
      </c>
      <c r="B56" s="5">
        <v>4.55321</v>
      </c>
      <c r="J56">
        <f t="shared" si="0"/>
        <v>4.54</v>
      </c>
    </row>
    <row r="57" spans="1:10" x14ac:dyDescent="0.25">
      <c r="A57" s="6">
        <v>55</v>
      </c>
      <c r="B57" s="7">
        <v>4.5735599999999996</v>
      </c>
      <c r="J57">
        <f t="shared" si="0"/>
        <v>4.5599999999999996</v>
      </c>
    </row>
    <row r="58" spans="1:10" x14ac:dyDescent="0.25">
      <c r="A58" s="4">
        <v>56</v>
      </c>
      <c r="B58" s="5">
        <v>4.5930600000000004</v>
      </c>
      <c r="J58">
        <f t="shared" si="0"/>
        <v>4.58</v>
      </c>
    </row>
    <row r="59" spans="1:10" x14ac:dyDescent="0.25">
      <c r="A59" s="6">
        <v>57</v>
      </c>
      <c r="B59" s="7">
        <v>4.6117499999999998</v>
      </c>
      <c r="J59">
        <f t="shared" si="0"/>
        <v>4.5999999999999996</v>
      </c>
    </row>
    <row r="60" spans="1:10" x14ac:dyDescent="0.25">
      <c r="A60" s="4">
        <v>58</v>
      </c>
      <c r="B60" s="5">
        <v>4.6296499999999998</v>
      </c>
      <c r="J60">
        <f t="shared" si="0"/>
        <v>4.62</v>
      </c>
    </row>
    <row r="61" spans="1:10" x14ac:dyDescent="0.25">
      <c r="A61" s="6">
        <v>59</v>
      </c>
      <c r="B61" s="7">
        <v>4.6467999999999998</v>
      </c>
      <c r="J61">
        <f t="shared" si="0"/>
        <v>4.6399999999999997</v>
      </c>
    </row>
    <row r="62" spans="1:10" x14ac:dyDescent="0.25">
      <c r="A62" s="4">
        <v>60</v>
      </c>
      <c r="B62" s="5">
        <v>4.6632100000000003</v>
      </c>
      <c r="J62">
        <f t="shared" si="0"/>
        <v>4.6500000000000004</v>
      </c>
    </row>
    <row r="63" spans="1:10" x14ac:dyDescent="0.25">
      <c r="A63" s="6">
        <v>61</v>
      </c>
      <c r="B63" s="7">
        <v>4.6789199999999997</v>
      </c>
      <c r="J63">
        <f t="shared" si="0"/>
        <v>4.67</v>
      </c>
    </row>
    <row r="64" spans="1:10" x14ac:dyDescent="0.25">
      <c r="A64" s="4">
        <v>62</v>
      </c>
      <c r="B64" s="5">
        <v>4.6939399999999996</v>
      </c>
      <c r="J64">
        <f t="shared" si="0"/>
        <v>4.68</v>
      </c>
    </row>
    <row r="65" spans="1:10" x14ac:dyDescent="0.25">
      <c r="A65" s="6">
        <v>63</v>
      </c>
      <c r="B65" s="7">
        <v>4.70831</v>
      </c>
      <c r="J65">
        <f t="shared" si="0"/>
        <v>4.7</v>
      </c>
    </row>
    <row r="66" spans="1:10" x14ac:dyDescent="0.25">
      <c r="A66" s="4">
        <v>64</v>
      </c>
      <c r="B66" s="5">
        <v>4.7220399999999998</v>
      </c>
      <c r="J66">
        <f t="shared" si="0"/>
        <v>4.71</v>
      </c>
    </row>
    <row r="67" spans="1:10" x14ac:dyDescent="0.25">
      <c r="A67" s="6">
        <v>65</v>
      </c>
      <c r="B67" s="7">
        <v>4.7351700000000001</v>
      </c>
      <c r="J67">
        <f t="shared" ref="J67:J101" si="1">ROUND(5/(1+(1.5*EXP(-0.05*A67))),2)</f>
        <v>4.7300000000000004</v>
      </c>
    </row>
    <row r="68" spans="1:10" x14ac:dyDescent="0.25">
      <c r="A68" s="4">
        <v>66</v>
      </c>
      <c r="B68" s="5">
        <v>4.7477099999999997</v>
      </c>
      <c r="J68">
        <f t="shared" si="1"/>
        <v>4.74</v>
      </c>
    </row>
    <row r="69" spans="1:10" x14ac:dyDescent="0.25">
      <c r="A69" s="6">
        <v>67</v>
      </c>
      <c r="B69" s="7">
        <v>4.75969</v>
      </c>
      <c r="J69">
        <f t="shared" si="1"/>
        <v>4.75</v>
      </c>
    </row>
    <row r="70" spans="1:10" x14ac:dyDescent="0.25">
      <c r="A70" s="4">
        <v>68</v>
      </c>
      <c r="B70" s="5">
        <v>4.7711199999999998</v>
      </c>
      <c r="J70">
        <f t="shared" si="1"/>
        <v>4.76</v>
      </c>
    </row>
    <row r="71" spans="1:10" x14ac:dyDescent="0.25">
      <c r="A71" s="6">
        <v>69</v>
      </c>
      <c r="B71" s="7">
        <v>4.7820400000000003</v>
      </c>
      <c r="J71">
        <f t="shared" si="1"/>
        <v>4.7699999999999996</v>
      </c>
    </row>
    <row r="72" spans="1:10" x14ac:dyDescent="0.25">
      <c r="A72" s="4">
        <v>70</v>
      </c>
      <c r="B72" s="5">
        <v>4.7924699999999998</v>
      </c>
      <c r="J72">
        <f t="shared" si="1"/>
        <v>4.78</v>
      </c>
    </row>
    <row r="73" spans="1:10" x14ac:dyDescent="0.25">
      <c r="A73" s="6">
        <v>71</v>
      </c>
      <c r="B73" s="7">
        <v>4.8024100000000001</v>
      </c>
      <c r="J73">
        <f t="shared" si="1"/>
        <v>4.79</v>
      </c>
    </row>
    <row r="74" spans="1:10" x14ac:dyDescent="0.25">
      <c r="A74" s="4">
        <v>72</v>
      </c>
      <c r="B74" s="5">
        <v>4.8118999999999996</v>
      </c>
      <c r="J74">
        <f t="shared" si="1"/>
        <v>4.8</v>
      </c>
    </row>
    <row r="75" spans="1:10" x14ac:dyDescent="0.25">
      <c r="A75" s="6">
        <v>73</v>
      </c>
      <c r="B75" s="7">
        <v>4.8209499999999998</v>
      </c>
      <c r="J75">
        <f t="shared" si="1"/>
        <v>4.8099999999999996</v>
      </c>
    </row>
    <row r="76" spans="1:10" x14ac:dyDescent="0.25">
      <c r="A76" s="4">
        <v>74</v>
      </c>
      <c r="B76" s="5">
        <v>4.82958</v>
      </c>
      <c r="J76">
        <f t="shared" si="1"/>
        <v>4.82</v>
      </c>
    </row>
    <row r="77" spans="1:10" x14ac:dyDescent="0.25">
      <c r="A77" s="6">
        <v>75</v>
      </c>
      <c r="B77" s="7">
        <v>4.8378100000000002</v>
      </c>
      <c r="J77">
        <f t="shared" si="1"/>
        <v>4.83</v>
      </c>
    </row>
    <row r="78" spans="1:10" x14ac:dyDescent="0.25">
      <c r="A78" s="4">
        <v>76</v>
      </c>
      <c r="B78" s="5">
        <v>4.8456599999999996</v>
      </c>
      <c r="J78">
        <f t="shared" si="1"/>
        <v>4.84</v>
      </c>
    </row>
    <row r="79" spans="1:10" x14ac:dyDescent="0.25">
      <c r="A79" s="6">
        <v>77</v>
      </c>
      <c r="B79" s="7">
        <v>4.8531399999999998</v>
      </c>
      <c r="J79">
        <f t="shared" si="1"/>
        <v>4.8499999999999996</v>
      </c>
    </row>
    <row r="80" spans="1:10" x14ac:dyDescent="0.25">
      <c r="A80" s="4">
        <v>78</v>
      </c>
      <c r="B80" s="5">
        <v>4.8602699999999999</v>
      </c>
      <c r="J80">
        <f t="shared" si="1"/>
        <v>4.8499999999999996</v>
      </c>
    </row>
    <row r="81" spans="1:10" x14ac:dyDescent="0.25">
      <c r="A81" s="6">
        <v>79</v>
      </c>
      <c r="B81" s="7">
        <v>4.8670600000000004</v>
      </c>
      <c r="J81">
        <f t="shared" si="1"/>
        <v>4.8600000000000003</v>
      </c>
    </row>
    <row r="82" spans="1:10" x14ac:dyDescent="0.25">
      <c r="A82" s="4">
        <v>80</v>
      </c>
      <c r="B82" s="5">
        <v>4.8735299999999997</v>
      </c>
      <c r="J82">
        <f t="shared" si="1"/>
        <v>4.87</v>
      </c>
    </row>
    <row r="83" spans="1:10" x14ac:dyDescent="0.25">
      <c r="A83" s="6">
        <v>81</v>
      </c>
      <c r="B83" s="7">
        <v>4.8796900000000001</v>
      </c>
      <c r="J83">
        <f t="shared" si="1"/>
        <v>4.87</v>
      </c>
    </row>
    <row r="84" spans="1:10" x14ac:dyDescent="0.25">
      <c r="A84" s="4">
        <v>82</v>
      </c>
      <c r="B84" s="5">
        <v>4.8855599999999999</v>
      </c>
      <c r="J84">
        <f t="shared" si="1"/>
        <v>4.88</v>
      </c>
    </row>
    <row r="85" spans="1:10" x14ac:dyDescent="0.25">
      <c r="A85" s="6">
        <v>83</v>
      </c>
      <c r="B85" s="7">
        <v>4.8911499999999997</v>
      </c>
      <c r="J85">
        <f t="shared" si="1"/>
        <v>4.88</v>
      </c>
    </row>
    <row r="86" spans="1:10" x14ac:dyDescent="0.25">
      <c r="A86" s="4">
        <v>84</v>
      </c>
      <c r="B86" s="5">
        <v>4.8964800000000004</v>
      </c>
      <c r="J86">
        <f t="shared" si="1"/>
        <v>4.8899999999999997</v>
      </c>
    </row>
    <row r="87" spans="1:10" x14ac:dyDescent="0.25">
      <c r="A87" s="6">
        <v>85</v>
      </c>
      <c r="B87" s="7">
        <v>4.9015500000000003</v>
      </c>
      <c r="J87">
        <f t="shared" si="1"/>
        <v>4.9000000000000004</v>
      </c>
    </row>
    <row r="88" spans="1:10" x14ac:dyDescent="0.25">
      <c r="A88" s="4">
        <v>86</v>
      </c>
      <c r="B88" s="5">
        <v>4.9063699999999999</v>
      </c>
      <c r="J88">
        <f t="shared" si="1"/>
        <v>4.9000000000000004</v>
      </c>
    </row>
    <row r="89" spans="1:10" x14ac:dyDescent="0.25">
      <c r="A89" s="6">
        <v>87</v>
      </c>
      <c r="B89" s="7">
        <v>4.9109699999999998</v>
      </c>
      <c r="J89">
        <f t="shared" si="1"/>
        <v>4.91</v>
      </c>
    </row>
    <row r="90" spans="1:10" x14ac:dyDescent="0.25">
      <c r="A90" s="4">
        <v>88</v>
      </c>
      <c r="B90" s="5">
        <v>4.9153399999999996</v>
      </c>
      <c r="J90">
        <f t="shared" si="1"/>
        <v>4.91</v>
      </c>
    </row>
    <row r="91" spans="1:10" x14ac:dyDescent="0.25">
      <c r="A91" s="6">
        <v>89</v>
      </c>
      <c r="B91" s="7">
        <v>4.9195000000000002</v>
      </c>
      <c r="J91">
        <f t="shared" si="1"/>
        <v>4.91</v>
      </c>
    </row>
    <row r="92" spans="1:10" x14ac:dyDescent="0.25">
      <c r="A92" s="4">
        <v>90</v>
      </c>
      <c r="B92" s="5">
        <v>4.9234600000000004</v>
      </c>
      <c r="J92">
        <f t="shared" si="1"/>
        <v>4.92</v>
      </c>
    </row>
    <row r="93" spans="1:10" x14ac:dyDescent="0.25">
      <c r="A93" s="6">
        <v>91</v>
      </c>
      <c r="B93" s="7">
        <v>4.9272299999999998</v>
      </c>
      <c r="J93">
        <f t="shared" si="1"/>
        <v>4.92</v>
      </c>
    </row>
    <row r="94" spans="1:10" x14ac:dyDescent="0.25">
      <c r="A94" s="4">
        <v>92</v>
      </c>
      <c r="B94" s="5">
        <v>4.9308100000000001</v>
      </c>
      <c r="J94">
        <f t="shared" si="1"/>
        <v>4.93</v>
      </c>
    </row>
    <row r="95" spans="1:10" x14ac:dyDescent="0.25">
      <c r="A95" s="6">
        <v>93</v>
      </c>
      <c r="B95" s="7">
        <v>4.9342300000000003</v>
      </c>
      <c r="J95">
        <f t="shared" si="1"/>
        <v>4.93</v>
      </c>
    </row>
    <row r="96" spans="1:10" x14ac:dyDescent="0.25">
      <c r="A96" s="4">
        <v>94</v>
      </c>
      <c r="B96" s="5">
        <v>4.9374700000000002</v>
      </c>
      <c r="J96">
        <f t="shared" si="1"/>
        <v>4.93</v>
      </c>
    </row>
    <row r="97" spans="1:10" x14ac:dyDescent="0.25">
      <c r="A97" s="6">
        <v>95</v>
      </c>
      <c r="B97" s="7">
        <v>4.9405599999999996</v>
      </c>
      <c r="J97">
        <f t="shared" si="1"/>
        <v>4.9400000000000004</v>
      </c>
    </row>
    <row r="98" spans="1:10" x14ac:dyDescent="0.25">
      <c r="A98" s="4">
        <v>96</v>
      </c>
      <c r="B98" s="5">
        <v>4.9435000000000002</v>
      </c>
      <c r="J98">
        <f t="shared" si="1"/>
        <v>4.9400000000000004</v>
      </c>
    </row>
    <row r="99" spans="1:10" x14ac:dyDescent="0.25">
      <c r="A99" s="6">
        <v>97</v>
      </c>
      <c r="B99" s="7">
        <v>4.9462900000000003</v>
      </c>
      <c r="J99">
        <f t="shared" si="1"/>
        <v>4.9400000000000004</v>
      </c>
    </row>
    <row r="100" spans="1:10" x14ac:dyDescent="0.25">
      <c r="A100" s="4">
        <v>98</v>
      </c>
      <c r="B100" s="5">
        <v>4.94895</v>
      </c>
      <c r="J100">
        <f t="shared" si="1"/>
        <v>4.9400000000000004</v>
      </c>
    </row>
    <row r="101" spans="1:10" x14ac:dyDescent="0.25">
      <c r="A101" s="8">
        <v>99</v>
      </c>
      <c r="B101" s="9">
        <v>4.9514699999999996</v>
      </c>
      <c r="J101">
        <f t="shared" si="1"/>
        <v>4.95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315E-1069-4ECD-BB69-0EE9701DF880}">
  <dimension ref="A1:D501"/>
  <sheetViews>
    <sheetView topLeftCell="B1" workbookViewId="0">
      <selection activeCell="M26" sqref="M26"/>
    </sheetView>
  </sheetViews>
  <sheetFormatPr baseColWidth="10" defaultRowHeight="15" x14ac:dyDescent="0.25"/>
  <cols>
    <col min="1" max="1" width="7" bestFit="1" customWidth="1"/>
    <col min="2" max="2" width="23.28515625" bestFit="1" customWidth="1"/>
    <col min="3" max="3" width="23" bestFit="1" customWidth="1"/>
  </cols>
  <sheetData>
    <row r="1" spans="1:4" x14ac:dyDescent="0.25">
      <c r="A1" s="2" t="s">
        <v>0</v>
      </c>
      <c r="B1" s="11" t="s">
        <v>11</v>
      </c>
      <c r="C1" s="3" t="s">
        <v>12</v>
      </c>
    </row>
    <row r="2" spans="1:4" x14ac:dyDescent="0.25">
      <c r="A2" s="12">
        <v>0</v>
      </c>
      <c r="B2" s="13">
        <v>50</v>
      </c>
      <c r="C2" s="14">
        <v>100</v>
      </c>
      <c r="D2" t="s">
        <v>13</v>
      </c>
    </row>
    <row r="3" spans="1:4" x14ac:dyDescent="0.25">
      <c r="A3" s="15">
        <v>1</v>
      </c>
      <c r="B3" s="16">
        <v>47.5</v>
      </c>
      <c r="C3" s="17">
        <v>100</v>
      </c>
      <c r="D3" t="s">
        <v>13</v>
      </c>
    </row>
    <row r="4" spans="1:4" x14ac:dyDescent="0.25">
      <c r="A4" s="12">
        <v>2</v>
      </c>
      <c r="B4" s="13">
        <v>45.125</v>
      </c>
      <c r="C4" s="14">
        <v>99.75</v>
      </c>
      <c r="D4" t="s">
        <v>13</v>
      </c>
    </row>
    <row r="5" spans="1:4" x14ac:dyDescent="0.25">
      <c r="A5" s="15">
        <v>3</v>
      </c>
      <c r="B5" s="16">
        <v>42.88</v>
      </c>
      <c r="C5" s="17">
        <v>99.2637</v>
      </c>
      <c r="D5" t="s">
        <v>13</v>
      </c>
    </row>
    <row r="6" spans="1:4" x14ac:dyDescent="0.25">
      <c r="A6" s="12">
        <v>4</v>
      </c>
      <c r="B6" s="13">
        <v>40.767600000000002</v>
      </c>
      <c r="C6" s="14">
        <v>98.557000000000002</v>
      </c>
      <c r="D6" t="s">
        <v>13</v>
      </c>
    </row>
    <row r="7" spans="1:4" x14ac:dyDescent="0.25">
      <c r="A7" s="15">
        <v>5</v>
      </c>
      <c r="B7" s="16">
        <v>38.7881</v>
      </c>
      <c r="C7" s="17">
        <v>97.647000000000006</v>
      </c>
      <c r="D7" t="s">
        <v>13</v>
      </c>
    </row>
    <row r="8" spans="1:4" x14ac:dyDescent="0.25">
      <c r="A8" s="12">
        <v>6</v>
      </c>
      <c r="B8" s="13">
        <v>36.939900000000002</v>
      </c>
      <c r="C8" s="14">
        <v>96.552199999999999</v>
      </c>
      <c r="D8" t="s">
        <v>13</v>
      </c>
    </row>
    <row r="9" spans="1:4" x14ac:dyDescent="0.25">
      <c r="A9" s="15">
        <v>7</v>
      </c>
      <c r="B9" s="16">
        <v>35.220300000000002</v>
      </c>
      <c r="C9" s="17">
        <v>95.291300000000007</v>
      </c>
      <c r="D9" t="s">
        <v>13</v>
      </c>
    </row>
    <row r="10" spans="1:4" x14ac:dyDescent="0.25">
      <c r="A10" s="12">
        <v>8</v>
      </c>
      <c r="B10" s="13">
        <v>33.625100000000003</v>
      </c>
      <c r="C10" s="14">
        <v>93.882900000000006</v>
      </c>
      <c r="D10" t="s">
        <v>13</v>
      </c>
    </row>
    <row r="11" spans="1:4" x14ac:dyDescent="0.25">
      <c r="A11" s="15">
        <v>9</v>
      </c>
      <c r="B11" s="16">
        <v>32.149500000000003</v>
      </c>
      <c r="C11" s="17">
        <v>92.345600000000005</v>
      </c>
      <c r="D11" t="s">
        <v>13</v>
      </c>
    </row>
    <row r="12" spans="1:4" x14ac:dyDescent="0.25">
      <c r="A12" s="12">
        <v>10</v>
      </c>
      <c r="B12" s="13">
        <v>30.7882</v>
      </c>
      <c r="C12" s="14">
        <v>90.697100000000006</v>
      </c>
      <c r="D12" t="s">
        <v>13</v>
      </c>
    </row>
    <row r="13" spans="1:4" x14ac:dyDescent="0.25">
      <c r="A13" s="15">
        <v>11</v>
      </c>
      <c r="B13" s="16">
        <v>29.5352</v>
      </c>
      <c r="C13" s="17">
        <v>88.954700000000003</v>
      </c>
      <c r="D13" t="s">
        <v>13</v>
      </c>
    </row>
    <row r="14" spans="1:4" x14ac:dyDescent="0.25">
      <c r="A14" s="12">
        <v>12</v>
      </c>
      <c r="B14" s="13">
        <v>28.384599999999999</v>
      </c>
      <c r="C14" s="14">
        <v>87.134200000000007</v>
      </c>
      <c r="D14" t="s">
        <v>13</v>
      </c>
    </row>
    <row r="15" spans="1:4" x14ac:dyDescent="0.25">
      <c r="A15" s="15">
        <v>13</v>
      </c>
      <c r="B15" s="16">
        <v>27.3306</v>
      </c>
      <c r="C15" s="17">
        <v>85.250799999999998</v>
      </c>
    </row>
    <row r="16" spans="1:4" x14ac:dyDescent="0.25">
      <c r="A16" s="12">
        <v>14</v>
      </c>
      <c r="B16" s="13">
        <v>26.3672</v>
      </c>
      <c r="C16" s="14">
        <v>83.318200000000004</v>
      </c>
      <c r="D16" t="s">
        <v>13</v>
      </c>
    </row>
    <row r="17" spans="1:4" x14ac:dyDescent="0.25">
      <c r="A17" s="15">
        <v>15</v>
      </c>
      <c r="B17" s="16">
        <v>25.488700000000001</v>
      </c>
      <c r="C17" s="17">
        <v>81.349199999999996</v>
      </c>
      <c r="D17" t="s">
        <v>13</v>
      </c>
    </row>
    <row r="18" spans="1:4" x14ac:dyDescent="0.25">
      <c r="A18" s="12">
        <v>16</v>
      </c>
      <c r="B18" s="13">
        <v>24.689599999999999</v>
      </c>
      <c r="C18" s="14">
        <v>79.355199999999996</v>
      </c>
      <c r="D18" t="s">
        <v>13</v>
      </c>
    </row>
    <row r="19" spans="1:4" x14ac:dyDescent="0.25">
      <c r="A19" s="15">
        <v>17</v>
      </c>
      <c r="B19" s="16">
        <v>23.9648</v>
      </c>
      <c r="C19" s="17">
        <v>77.346699999999998</v>
      </c>
      <c r="D19" t="s">
        <v>13</v>
      </c>
    </row>
    <row r="20" spans="1:4" x14ac:dyDescent="0.25">
      <c r="A20" s="12">
        <v>18</v>
      </c>
      <c r="B20" s="13">
        <v>23.3095</v>
      </c>
      <c r="C20" s="14">
        <v>75.332899999999995</v>
      </c>
      <c r="D20" t="s">
        <v>13</v>
      </c>
    </row>
    <row r="21" spans="1:4" x14ac:dyDescent="0.25">
      <c r="A21" s="15">
        <v>19</v>
      </c>
      <c r="B21" s="16">
        <v>22.719000000000001</v>
      </c>
      <c r="C21" s="17">
        <v>73.322299999999998</v>
      </c>
      <c r="D21" t="s">
        <v>13</v>
      </c>
    </row>
    <row r="22" spans="1:4" x14ac:dyDescent="0.25">
      <c r="A22" s="12">
        <v>20</v>
      </c>
      <c r="B22" s="13">
        <v>22.1891</v>
      </c>
      <c r="C22" s="14">
        <v>71.322000000000003</v>
      </c>
      <c r="D22" t="s">
        <v>13</v>
      </c>
    </row>
    <row r="23" spans="1:4" x14ac:dyDescent="0.25">
      <c r="A23" s="15">
        <v>21</v>
      </c>
      <c r="B23" s="16">
        <v>21.716000000000001</v>
      </c>
      <c r="C23" s="17">
        <v>69.338399999999993</v>
      </c>
      <c r="D23" t="s">
        <v>13</v>
      </c>
    </row>
    <row r="24" spans="1:4" x14ac:dyDescent="0.25">
      <c r="A24" s="12">
        <v>22</v>
      </c>
      <c r="B24" s="13">
        <v>21.296099999999999</v>
      </c>
      <c r="C24" s="14">
        <v>67.377300000000005</v>
      </c>
      <c r="D24" t="s">
        <v>13</v>
      </c>
    </row>
    <row r="25" spans="1:4" x14ac:dyDescent="0.25">
      <c r="A25" s="15">
        <v>23</v>
      </c>
      <c r="B25" s="16">
        <v>20.925999999999998</v>
      </c>
      <c r="C25" s="17">
        <v>65.443299999999994</v>
      </c>
      <c r="D25" t="s">
        <v>13</v>
      </c>
    </row>
    <row r="26" spans="1:4" x14ac:dyDescent="0.25">
      <c r="A26" s="12">
        <v>24</v>
      </c>
      <c r="B26" s="13">
        <v>20.602799999999998</v>
      </c>
      <c r="C26" s="14">
        <v>63.540599999999998</v>
      </c>
      <c r="D26" t="s">
        <v>13</v>
      </c>
    </row>
    <row r="27" spans="1:4" x14ac:dyDescent="0.25">
      <c r="A27" s="15">
        <v>25</v>
      </c>
      <c r="B27" s="16">
        <v>20.323799999999999</v>
      </c>
      <c r="C27" s="17">
        <v>61.672699999999999</v>
      </c>
      <c r="D27" t="s">
        <v>13</v>
      </c>
    </row>
    <row r="28" spans="1:4" x14ac:dyDescent="0.25">
      <c r="A28" s="12">
        <v>26</v>
      </c>
      <c r="B28" s="13">
        <v>20.086600000000001</v>
      </c>
      <c r="C28" s="14">
        <v>59.842500000000001</v>
      </c>
      <c r="D28" t="s">
        <v>13</v>
      </c>
    </row>
    <row r="29" spans="1:4" x14ac:dyDescent="0.25">
      <c r="A29" s="15">
        <v>27</v>
      </c>
      <c r="B29" s="16">
        <v>19.8889</v>
      </c>
      <c r="C29" s="17">
        <v>58.052399999999999</v>
      </c>
      <c r="D29" t="s">
        <v>13</v>
      </c>
    </row>
    <row r="30" spans="1:4" x14ac:dyDescent="0.25">
      <c r="A30" s="12">
        <v>28</v>
      </c>
      <c r="B30" s="13">
        <v>19.7288</v>
      </c>
      <c r="C30" s="14">
        <v>56.304299999999998</v>
      </c>
      <c r="D30" t="s">
        <v>13</v>
      </c>
    </row>
    <row r="31" spans="1:4" x14ac:dyDescent="0.25">
      <c r="A31" s="15">
        <v>29</v>
      </c>
      <c r="B31" s="16">
        <v>19.604399999999998</v>
      </c>
      <c r="C31" s="17">
        <v>54.599899999999998</v>
      </c>
      <c r="D31" t="s">
        <v>13</v>
      </c>
    </row>
    <row r="32" spans="1:4" x14ac:dyDescent="0.25">
      <c r="A32" s="12">
        <v>30</v>
      </c>
      <c r="B32" s="13">
        <v>19.514199999999999</v>
      </c>
      <c r="C32" s="14">
        <v>52.940300000000001</v>
      </c>
      <c r="D32" t="s">
        <v>13</v>
      </c>
    </row>
    <row r="33" spans="1:4" x14ac:dyDescent="0.25">
      <c r="A33" s="15">
        <v>31</v>
      </c>
      <c r="B33" s="16">
        <v>19.456800000000001</v>
      </c>
      <c r="C33" s="17">
        <v>51.3264</v>
      </c>
      <c r="D33" t="s">
        <v>13</v>
      </c>
    </row>
    <row r="34" spans="1:4" x14ac:dyDescent="0.25">
      <c r="A34" s="12">
        <v>32</v>
      </c>
      <c r="B34" s="13">
        <v>19.431000000000001</v>
      </c>
      <c r="C34" s="14">
        <v>49.758699999999997</v>
      </c>
      <c r="D34" t="s">
        <v>13</v>
      </c>
    </row>
    <row r="35" spans="1:4" x14ac:dyDescent="0.25">
      <c r="A35" s="15">
        <v>33</v>
      </c>
      <c r="B35" s="16">
        <v>19.435700000000001</v>
      </c>
      <c r="C35" s="17">
        <v>48.237699999999997</v>
      </c>
      <c r="D35" t="s">
        <v>13</v>
      </c>
    </row>
    <row r="36" spans="1:4" x14ac:dyDescent="0.25">
      <c r="A36" s="12">
        <v>34</v>
      </c>
      <c r="B36" s="13">
        <v>19.47</v>
      </c>
      <c r="C36" s="14">
        <v>46.763300000000001</v>
      </c>
      <c r="D36" t="s">
        <v>13</v>
      </c>
    </row>
    <row r="37" spans="1:4" x14ac:dyDescent="0.25">
      <c r="A37" s="15">
        <v>35</v>
      </c>
      <c r="B37" s="16">
        <v>19.533000000000001</v>
      </c>
      <c r="C37" s="17">
        <v>45.335599999999999</v>
      </c>
      <c r="D37" t="s">
        <v>13</v>
      </c>
    </row>
    <row r="38" spans="1:4" x14ac:dyDescent="0.25">
      <c r="A38" s="12">
        <v>36</v>
      </c>
      <c r="B38" s="13">
        <v>19.624099999999999</v>
      </c>
      <c r="C38" s="14">
        <v>43.9544</v>
      </c>
      <c r="D38" t="s">
        <v>13</v>
      </c>
    </row>
    <row r="39" spans="1:4" x14ac:dyDescent="0.25">
      <c r="A39" s="15">
        <v>37</v>
      </c>
      <c r="B39" s="16">
        <v>19.742699999999999</v>
      </c>
      <c r="C39" s="17">
        <v>42.619199999999999</v>
      </c>
      <c r="D39" t="s">
        <v>13</v>
      </c>
    </row>
    <row r="40" spans="1:4" x14ac:dyDescent="0.25">
      <c r="A40" s="12">
        <v>38</v>
      </c>
      <c r="B40" s="13">
        <v>19.888400000000001</v>
      </c>
      <c r="C40" s="14">
        <v>41.329700000000003</v>
      </c>
      <c r="D40" t="s">
        <v>13</v>
      </c>
    </row>
    <row r="41" spans="1:4" x14ac:dyDescent="0.25">
      <c r="A41" s="15">
        <v>39</v>
      </c>
      <c r="B41" s="16">
        <v>20.0609</v>
      </c>
      <c r="C41" s="17">
        <v>40.0852</v>
      </c>
      <c r="D41" t="s">
        <v>13</v>
      </c>
    </row>
    <row r="42" spans="1:4" x14ac:dyDescent="0.25">
      <c r="A42" s="12">
        <v>40</v>
      </c>
      <c r="B42" s="13">
        <v>20.259799999999998</v>
      </c>
      <c r="C42" s="14">
        <v>38.885100000000001</v>
      </c>
      <c r="D42" t="s">
        <v>13</v>
      </c>
    </row>
    <row r="43" spans="1:4" x14ac:dyDescent="0.25">
      <c r="A43" s="15">
        <v>41</v>
      </c>
      <c r="B43" s="16">
        <v>20.484999999999999</v>
      </c>
      <c r="C43" s="17">
        <v>37.7286</v>
      </c>
      <c r="D43" t="s">
        <v>13</v>
      </c>
    </row>
    <row r="44" spans="1:4" x14ac:dyDescent="0.25">
      <c r="A44" s="12">
        <v>42</v>
      </c>
      <c r="B44" s="13">
        <v>20.7363</v>
      </c>
      <c r="C44" s="14">
        <v>36.615099999999998</v>
      </c>
      <c r="D44" t="s">
        <v>13</v>
      </c>
    </row>
    <row r="45" spans="1:4" x14ac:dyDescent="0.25">
      <c r="A45" s="15">
        <v>43</v>
      </c>
      <c r="B45" s="16">
        <v>21.0139</v>
      </c>
      <c r="C45" s="17">
        <v>35.543599999999998</v>
      </c>
      <c r="D45" t="s">
        <v>13</v>
      </c>
    </row>
    <row r="46" spans="1:4" x14ac:dyDescent="0.25">
      <c r="A46" s="12">
        <v>44</v>
      </c>
      <c r="B46" s="13">
        <v>21.317699999999999</v>
      </c>
      <c r="C46" s="14">
        <v>34.513300000000001</v>
      </c>
      <c r="D46" t="s">
        <v>13</v>
      </c>
    </row>
    <row r="47" spans="1:4" x14ac:dyDescent="0.25">
      <c r="A47" s="15">
        <v>45</v>
      </c>
      <c r="B47" s="16">
        <v>21.6478</v>
      </c>
      <c r="C47" s="17">
        <v>33.523400000000002</v>
      </c>
      <c r="D47" t="s">
        <v>13</v>
      </c>
    </row>
    <row r="48" spans="1:4" x14ac:dyDescent="0.25">
      <c r="A48" s="12">
        <v>46</v>
      </c>
      <c r="B48" s="13">
        <v>22.0045</v>
      </c>
      <c r="C48" s="14">
        <v>32.572899999999997</v>
      </c>
      <c r="D48" t="s">
        <v>13</v>
      </c>
    </row>
    <row r="49" spans="1:4" x14ac:dyDescent="0.25">
      <c r="A49" s="15">
        <v>47</v>
      </c>
      <c r="B49" s="16">
        <v>22.388000000000002</v>
      </c>
      <c r="C49" s="17">
        <v>31.661000000000001</v>
      </c>
      <c r="D49" t="s">
        <v>13</v>
      </c>
    </row>
    <row r="50" spans="1:4" x14ac:dyDescent="0.25">
      <c r="A50" s="12">
        <v>48</v>
      </c>
      <c r="B50" s="13">
        <v>22.7986</v>
      </c>
      <c r="C50" s="14">
        <v>30.786799999999999</v>
      </c>
      <c r="D50" t="s">
        <v>13</v>
      </c>
    </row>
    <row r="51" spans="1:4" x14ac:dyDescent="0.25">
      <c r="A51" s="15">
        <v>49</v>
      </c>
      <c r="B51" s="16">
        <v>23.236599999999999</v>
      </c>
      <c r="C51" s="17">
        <v>29.949400000000001</v>
      </c>
      <c r="D51" t="s">
        <v>13</v>
      </c>
    </row>
    <row r="52" spans="1:4" x14ac:dyDescent="0.25">
      <c r="A52" s="12">
        <v>50</v>
      </c>
      <c r="B52" s="13">
        <v>23.702500000000001</v>
      </c>
      <c r="C52" s="14">
        <v>29.1478</v>
      </c>
      <c r="D52" t="s">
        <v>13</v>
      </c>
    </row>
    <row r="53" spans="1:4" x14ac:dyDescent="0.25">
      <c r="A53" s="15">
        <v>51</v>
      </c>
      <c r="B53" s="16">
        <v>24.1967</v>
      </c>
      <c r="C53" s="17">
        <v>28.3813</v>
      </c>
      <c r="D53" t="s">
        <v>13</v>
      </c>
    </row>
    <row r="54" spans="1:4" x14ac:dyDescent="0.25">
      <c r="A54" s="12">
        <v>52</v>
      </c>
      <c r="B54" s="13">
        <v>24.719799999999999</v>
      </c>
      <c r="C54" s="14">
        <v>27.649000000000001</v>
      </c>
      <c r="D54" t="s">
        <v>13</v>
      </c>
    </row>
    <row r="55" spans="1:4" x14ac:dyDescent="0.25">
      <c r="A55" s="15">
        <v>53</v>
      </c>
      <c r="B55" s="16">
        <v>25.272400000000001</v>
      </c>
      <c r="C55" s="17">
        <v>26.95</v>
      </c>
      <c r="D55" t="s">
        <v>13</v>
      </c>
    </row>
    <row r="56" spans="1:4" x14ac:dyDescent="0.25">
      <c r="A56" s="12">
        <v>54</v>
      </c>
      <c r="B56" s="13">
        <v>25.854900000000001</v>
      </c>
      <c r="C56" s="14">
        <v>26.2836</v>
      </c>
      <c r="D56" t="s">
        <v>13</v>
      </c>
    </row>
    <row r="57" spans="1:4" x14ac:dyDescent="0.25">
      <c r="A57" s="15">
        <v>55</v>
      </c>
      <c r="B57" s="16">
        <v>26.4681</v>
      </c>
      <c r="C57" s="17">
        <v>25.649000000000001</v>
      </c>
      <c r="D57" t="s">
        <v>13</v>
      </c>
    </row>
    <row r="58" spans="1:4" x14ac:dyDescent="0.25">
      <c r="A58" s="12">
        <v>56</v>
      </c>
      <c r="B58" s="13">
        <v>27.1126</v>
      </c>
      <c r="C58" s="14">
        <v>25.045400000000001</v>
      </c>
      <c r="D58" t="s">
        <v>13</v>
      </c>
    </row>
    <row r="59" spans="1:4" x14ac:dyDescent="0.25">
      <c r="A59" s="15">
        <v>57</v>
      </c>
      <c r="B59" s="16">
        <v>27.789200000000001</v>
      </c>
      <c r="C59" s="17">
        <v>24.472200000000001</v>
      </c>
      <c r="D59" t="s">
        <v>13</v>
      </c>
    </row>
    <row r="60" spans="1:4" x14ac:dyDescent="0.25">
      <c r="A60" s="12">
        <v>58</v>
      </c>
      <c r="B60" s="13">
        <v>28.4986</v>
      </c>
      <c r="C60" s="14">
        <v>23.928599999999999</v>
      </c>
      <c r="D60" t="s">
        <v>13</v>
      </c>
    </row>
    <row r="61" spans="1:4" x14ac:dyDescent="0.25">
      <c r="A61" s="15">
        <v>59</v>
      </c>
      <c r="B61" s="16">
        <v>29.241599999999998</v>
      </c>
      <c r="C61" s="17">
        <v>23.414100000000001</v>
      </c>
      <c r="D61" t="s">
        <v>13</v>
      </c>
    </row>
    <row r="62" spans="1:4" x14ac:dyDescent="0.25">
      <c r="A62" s="12">
        <v>60</v>
      </c>
      <c r="B62" s="13">
        <v>30.018999999999998</v>
      </c>
      <c r="C62" s="14">
        <v>22.928100000000001</v>
      </c>
      <c r="D62" t="s">
        <v>13</v>
      </c>
    </row>
    <row r="63" spans="1:4" x14ac:dyDescent="0.25">
      <c r="A63" s="15">
        <v>61</v>
      </c>
      <c r="B63" s="16">
        <v>30.831700000000001</v>
      </c>
      <c r="C63" s="17">
        <v>22.47</v>
      </c>
      <c r="D63" t="s">
        <v>13</v>
      </c>
    </row>
    <row r="64" spans="1:4" x14ac:dyDescent="0.25">
      <c r="A64" s="12">
        <v>62</v>
      </c>
      <c r="B64" s="13">
        <v>31.680499999999999</v>
      </c>
      <c r="C64" s="14">
        <v>22.039200000000001</v>
      </c>
      <c r="D64" t="s">
        <v>13</v>
      </c>
    </row>
    <row r="65" spans="1:4" x14ac:dyDescent="0.25">
      <c r="A65" s="15">
        <v>63</v>
      </c>
      <c r="B65" s="16">
        <v>32.566299999999998</v>
      </c>
      <c r="C65" s="17">
        <v>21.6355</v>
      </c>
      <c r="D65" t="s">
        <v>13</v>
      </c>
    </row>
    <row r="66" spans="1:4" x14ac:dyDescent="0.25">
      <c r="A66" s="12">
        <v>64</v>
      </c>
      <c r="B66" s="13">
        <v>33.49</v>
      </c>
      <c r="C66" s="14">
        <v>21.258299999999998</v>
      </c>
      <c r="D66" t="s">
        <v>13</v>
      </c>
    </row>
    <row r="67" spans="1:4" x14ac:dyDescent="0.25">
      <c r="A67" s="15">
        <v>65</v>
      </c>
      <c r="B67" s="16">
        <v>34.452599999999997</v>
      </c>
      <c r="C67" s="17">
        <v>20.907299999999999</v>
      </c>
      <c r="D67" t="s">
        <v>13</v>
      </c>
    </row>
    <row r="68" spans="1:4" x14ac:dyDescent="0.25">
      <c r="A68" s="12">
        <v>66</v>
      </c>
      <c r="B68" s="13">
        <v>35.454900000000002</v>
      </c>
      <c r="C68" s="14">
        <v>20.5823</v>
      </c>
      <c r="D68" t="s">
        <v>13</v>
      </c>
    </row>
    <row r="69" spans="1:4" x14ac:dyDescent="0.25">
      <c r="A69" s="15">
        <v>67</v>
      </c>
      <c r="B69" s="16">
        <v>36.497900000000001</v>
      </c>
      <c r="C69" s="17">
        <v>20.282900000000001</v>
      </c>
      <c r="D69" t="s">
        <v>13</v>
      </c>
    </row>
    <row r="70" spans="1:4" x14ac:dyDescent="0.25">
      <c r="A70" s="12">
        <v>68</v>
      </c>
      <c r="B70" s="13">
        <v>37.582500000000003</v>
      </c>
      <c r="C70" s="14">
        <v>20.009</v>
      </c>
      <c r="D70" t="s">
        <v>13</v>
      </c>
    </row>
    <row r="71" spans="1:4" x14ac:dyDescent="0.25">
      <c r="A71" s="15">
        <v>69</v>
      </c>
      <c r="B71" s="16">
        <v>38.709600000000002</v>
      </c>
      <c r="C71" s="17">
        <v>19.7606</v>
      </c>
      <c r="D71" t="s">
        <v>13</v>
      </c>
    </row>
    <row r="72" spans="1:4" x14ac:dyDescent="0.25">
      <c r="A72" s="12">
        <v>70</v>
      </c>
      <c r="B72" s="13">
        <v>39.880200000000002</v>
      </c>
      <c r="C72" s="14">
        <v>19.537500000000001</v>
      </c>
      <c r="D72" t="s">
        <v>13</v>
      </c>
    </row>
    <row r="73" spans="1:4" x14ac:dyDescent="0.25">
      <c r="A73" s="15">
        <v>71</v>
      </c>
      <c r="B73" s="16">
        <v>41.094999999999999</v>
      </c>
      <c r="C73" s="17">
        <v>19.3398</v>
      </c>
      <c r="D73" t="s">
        <v>13</v>
      </c>
    </row>
    <row r="74" spans="1:4" x14ac:dyDescent="0.25">
      <c r="A74" s="12">
        <v>72</v>
      </c>
      <c r="B74" s="13">
        <v>42.354999999999997</v>
      </c>
      <c r="C74" s="14">
        <v>19.1675</v>
      </c>
      <c r="D74" t="s">
        <v>13</v>
      </c>
    </row>
    <row r="75" spans="1:4" x14ac:dyDescent="0.25">
      <c r="A75" s="15">
        <v>73</v>
      </c>
      <c r="B75" s="16">
        <v>43.660899999999998</v>
      </c>
      <c r="C75" s="17">
        <v>19.021000000000001</v>
      </c>
      <c r="D75" t="s">
        <v>13</v>
      </c>
    </row>
    <row r="76" spans="1:4" x14ac:dyDescent="0.25">
      <c r="A76" s="12">
        <v>74</v>
      </c>
      <c r="B76" s="13">
        <v>45.013500000000001</v>
      </c>
      <c r="C76" s="14">
        <v>18.900400000000001</v>
      </c>
      <c r="D76" t="s">
        <v>13</v>
      </c>
    </row>
    <row r="77" spans="1:4" x14ac:dyDescent="0.25">
      <c r="A77" s="15">
        <v>75</v>
      </c>
      <c r="B77" s="16">
        <v>46.413400000000003</v>
      </c>
      <c r="C77" s="17">
        <v>18.8062</v>
      </c>
      <c r="D77" t="s">
        <v>13</v>
      </c>
    </row>
    <row r="78" spans="1:4" x14ac:dyDescent="0.25">
      <c r="A78" s="12">
        <v>76</v>
      </c>
      <c r="B78" s="13">
        <v>47.861199999999997</v>
      </c>
      <c r="C78" s="14">
        <v>18.738700000000001</v>
      </c>
      <c r="D78" t="s">
        <v>13</v>
      </c>
    </row>
    <row r="79" spans="1:4" x14ac:dyDescent="0.25">
      <c r="A79" s="15">
        <v>77</v>
      </c>
      <c r="B79" s="16">
        <v>49.357399999999998</v>
      </c>
      <c r="C79" s="17">
        <v>18.698699999999999</v>
      </c>
      <c r="D79" t="s">
        <v>13</v>
      </c>
    </row>
    <row r="80" spans="1:4" x14ac:dyDescent="0.25">
      <c r="A80" s="12">
        <v>78</v>
      </c>
      <c r="B80" s="13">
        <v>50.9024</v>
      </c>
      <c r="C80" s="14">
        <v>18.686599999999999</v>
      </c>
      <c r="D80" t="s">
        <v>13</v>
      </c>
    </row>
    <row r="81" spans="1:4" x14ac:dyDescent="0.25">
      <c r="A81" s="15">
        <v>79</v>
      </c>
      <c r="B81" s="16">
        <v>52.496299999999998</v>
      </c>
      <c r="C81" s="17">
        <v>18.703499999999998</v>
      </c>
      <c r="D81" t="s">
        <v>13</v>
      </c>
    </row>
    <row r="82" spans="1:4" x14ac:dyDescent="0.25">
      <c r="A82" s="12">
        <v>80</v>
      </c>
      <c r="B82" s="13">
        <v>54.139200000000002</v>
      </c>
      <c r="C82" s="14">
        <v>18.7502</v>
      </c>
      <c r="D82" t="s">
        <v>13</v>
      </c>
    </row>
    <row r="83" spans="1:4" x14ac:dyDescent="0.25">
      <c r="A83" s="15">
        <v>81</v>
      </c>
      <c r="B83" s="16">
        <v>55.831099999999999</v>
      </c>
      <c r="C83" s="17">
        <v>18.8278</v>
      </c>
      <c r="D83" t="s">
        <v>13</v>
      </c>
    </row>
    <row r="84" spans="1:4" x14ac:dyDescent="0.25">
      <c r="A84" s="12">
        <v>82</v>
      </c>
      <c r="B84" s="13">
        <v>57.571399999999997</v>
      </c>
      <c r="C84" s="14">
        <v>18.9376</v>
      </c>
      <c r="D84" t="s">
        <v>13</v>
      </c>
    </row>
    <row r="85" spans="1:4" x14ac:dyDescent="0.25">
      <c r="A85" s="15">
        <v>83</v>
      </c>
      <c r="B85" s="16">
        <v>59.359699999999997</v>
      </c>
      <c r="C85" s="17">
        <v>19.081</v>
      </c>
      <c r="D85" t="s">
        <v>13</v>
      </c>
    </row>
    <row r="86" spans="1:4" x14ac:dyDescent="0.25">
      <c r="A86" s="12">
        <v>84</v>
      </c>
      <c r="B86" s="13">
        <v>61.195099999999996</v>
      </c>
      <c r="C86" s="14">
        <v>19.259599999999999</v>
      </c>
      <c r="D86" t="s">
        <v>13</v>
      </c>
    </row>
    <row r="87" spans="1:4" x14ac:dyDescent="0.25">
      <c r="A87" s="15">
        <v>85</v>
      </c>
      <c r="B87" s="16">
        <v>63.076300000000003</v>
      </c>
      <c r="C87" s="17">
        <v>19.475200000000001</v>
      </c>
      <c r="D87" t="s">
        <v>13</v>
      </c>
    </row>
    <row r="88" spans="1:4" x14ac:dyDescent="0.25">
      <c r="A88" s="12">
        <v>86</v>
      </c>
      <c r="B88" s="13">
        <v>65.0017</v>
      </c>
      <c r="C88" s="14">
        <v>19.729800000000001</v>
      </c>
      <c r="D88" t="s">
        <v>13</v>
      </c>
    </row>
    <row r="89" spans="1:4" x14ac:dyDescent="0.25">
      <c r="A89" s="15">
        <v>87</v>
      </c>
      <c r="B89" s="16">
        <v>66.969300000000004</v>
      </c>
      <c r="C89" s="17">
        <v>20.0258</v>
      </c>
      <c r="D89" t="s">
        <v>13</v>
      </c>
    </row>
    <row r="90" spans="1:4" x14ac:dyDescent="0.25">
      <c r="A90" s="12">
        <v>88</v>
      </c>
      <c r="B90" s="13">
        <v>68.976600000000005</v>
      </c>
      <c r="C90" s="14">
        <v>20.365600000000001</v>
      </c>
      <c r="D90" t="s">
        <v>13</v>
      </c>
    </row>
    <row r="91" spans="1:4" x14ac:dyDescent="0.25">
      <c r="A91" s="15">
        <v>89</v>
      </c>
      <c r="B91" s="16">
        <v>71.020700000000005</v>
      </c>
      <c r="C91" s="17">
        <v>20.752099999999999</v>
      </c>
      <c r="D91" t="s">
        <v>13</v>
      </c>
    </row>
    <row r="92" spans="1:4" x14ac:dyDescent="0.25">
      <c r="A92" s="12">
        <v>90</v>
      </c>
      <c r="B92" s="13">
        <v>73.097899999999996</v>
      </c>
      <c r="C92" s="14">
        <v>21.188300000000002</v>
      </c>
      <c r="D92" t="s">
        <v>13</v>
      </c>
    </row>
    <row r="93" spans="1:4" x14ac:dyDescent="0.25">
      <c r="A93" s="15">
        <v>91</v>
      </c>
      <c r="B93" s="16">
        <v>75.203999999999994</v>
      </c>
      <c r="C93" s="17">
        <v>21.677700000000002</v>
      </c>
      <c r="D93" t="s">
        <v>13</v>
      </c>
    </row>
    <row r="94" spans="1:4" x14ac:dyDescent="0.25">
      <c r="A94" s="12">
        <v>92</v>
      </c>
      <c r="B94" s="13">
        <v>77.3339</v>
      </c>
      <c r="C94" s="14">
        <v>22.2241</v>
      </c>
      <c r="D94" t="s">
        <v>13</v>
      </c>
    </row>
    <row r="95" spans="1:4" x14ac:dyDescent="0.25">
      <c r="A95" s="15">
        <v>93</v>
      </c>
      <c r="B95" s="16">
        <v>79.481899999999996</v>
      </c>
      <c r="C95" s="17">
        <v>22.831600000000002</v>
      </c>
      <c r="D95" t="s">
        <v>13</v>
      </c>
    </row>
    <row r="96" spans="1:4" x14ac:dyDescent="0.25">
      <c r="A96" s="12">
        <v>94</v>
      </c>
      <c r="B96" s="13">
        <v>81.641300000000001</v>
      </c>
      <c r="C96" s="14">
        <v>23.5047</v>
      </c>
      <c r="D96" t="s">
        <v>13</v>
      </c>
    </row>
    <row r="97" spans="1:4" x14ac:dyDescent="0.25">
      <c r="A97" s="15">
        <v>95</v>
      </c>
      <c r="B97" s="16">
        <v>83.804400000000001</v>
      </c>
      <c r="C97" s="17">
        <v>24.2484</v>
      </c>
      <c r="D97" t="s">
        <v>13</v>
      </c>
    </row>
    <row r="98" spans="1:4" x14ac:dyDescent="0.25">
      <c r="A98" s="12">
        <v>96</v>
      </c>
      <c r="B98" s="13">
        <v>85.962500000000006</v>
      </c>
      <c r="C98" s="14">
        <v>25.068100000000001</v>
      </c>
      <c r="D98" t="s">
        <v>13</v>
      </c>
    </row>
    <row r="99" spans="1:4" x14ac:dyDescent="0.25">
      <c r="A99" s="15">
        <v>97</v>
      </c>
      <c r="B99" s="16">
        <v>88.105699999999999</v>
      </c>
      <c r="C99" s="17">
        <v>25.9696</v>
      </c>
      <c r="D99" t="s">
        <v>13</v>
      </c>
    </row>
    <row r="100" spans="1:4" x14ac:dyDescent="0.25">
      <c r="A100" s="12">
        <v>98</v>
      </c>
      <c r="B100" s="13">
        <v>90.222999999999999</v>
      </c>
      <c r="C100" s="14">
        <v>26.959199999999999</v>
      </c>
      <c r="D100" t="s">
        <v>13</v>
      </c>
    </row>
    <row r="101" spans="1:4" x14ac:dyDescent="0.25">
      <c r="A101" s="15">
        <v>99</v>
      </c>
      <c r="B101" s="16">
        <v>92.3018</v>
      </c>
      <c r="C101" s="17">
        <v>28.043600000000001</v>
      </c>
      <c r="D101" t="s">
        <v>13</v>
      </c>
    </row>
    <row r="102" spans="1:4" x14ac:dyDescent="0.25">
      <c r="A102" s="12">
        <v>100</v>
      </c>
      <c r="B102" s="13">
        <v>94.328400000000002</v>
      </c>
      <c r="C102" s="14">
        <v>29.229900000000001</v>
      </c>
      <c r="D102" t="s">
        <v>13</v>
      </c>
    </row>
    <row r="103" spans="1:4" x14ac:dyDescent="0.25">
      <c r="A103" s="15">
        <v>101</v>
      </c>
      <c r="B103" s="16">
        <v>96.287599999999998</v>
      </c>
      <c r="C103" s="17">
        <v>30.525600000000001</v>
      </c>
      <c r="D103" t="s">
        <v>13</v>
      </c>
    </row>
    <row r="104" spans="1:4" x14ac:dyDescent="0.25">
      <c r="A104" s="12">
        <v>102</v>
      </c>
      <c r="B104" s="13">
        <v>98.162700000000001</v>
      </c>
      <c r="C104" s="14">
        <v>31.938600000000001</v>
      </c>
      <c r="D104" t="s">
        <v>13</v>
      </c>
    </row>
    <row r="105" spans="1:4" x14ac:dyDescent="0.25">
      <c r="A105" s="15">
        <v>103</v>
      </c>
      <c r="B105" s="16">
        <v>99.935699999999997</v>
      </c>
      <c r="C105" s="17">
        <v>33.476799999999997</v>
      </c>
      <c r="D105" t="s">
        <v>13</v>
      </c>
    </row>
    <row r="106" spans="1:4" x14ac:dyDescent="0.25">
      <c r="A106" s="12">
        <v>104</v>
      </c>
      <c r="B106" s="13">
        <v>101.587</v>
      </c>
      <c r="C106" s="14">
        <v>35.148499999999999</v>
      </c>
      <c r="D106" t="s">
        <v>13</v>
      </c>
    </row>
    <row r="107" spans="1:4" x14ac:dyDescent="0.25">
      <c r="A107" s="15">
        <v>105</v>
      </c>
      <c r="B107" s="16">
        <v>103.096</v>
      </c>
      <c r="C107" s="17">
        <v>36.9617</v>
      </c>
      <c r="D107" t="s">
        <v>13</v>
      </c>
    </row>
    <row r="108" spans="1:4" x14ac:dyDescent="0.25">
      <c r="A108" s="12">
        <v>106</v>
      </c>
      <c r="B108" s="13">
        <v>104.44</v>
      </c>
      <c r="C108" s="14">
        <v>38.924199999999999</v>
      </c>
      <c r="D108" t="s">
        <v>13</v>
      </c>
    </row>
    <row r="109" spans="1:4" x14ac:dyDescent="0.25">
      <c r="A109" s="15">
        <v>107</v>
      </c>
      <c r="B109" s="16">
        <v>105.59699999999999</v>
      </c>
      <c r="C109" s="17">
        <v>41.043300000000002</v>
      </c>
      <c r="D109" t="s">
        <v>13</v>
      </c>
    </row>
    <row r="110" spans="1:4" x14ac:dyDescent="0.25">
      <c r="A110" s="12">
        <v>108</v>
      </c>
      <c r="B110" s="13">
        <v>106.542</v>
      </c>
      <c r="C110" s="14">
        <v>43.325099999999999</v>
      </c>
      <c r="D110" t="s">
        <v>13</v>
      </c>
    </row>
    <row r="111" spans="1:4" x14ac:dyDescent="0.25">
      <c r="A111" s="15">
        <v>109</v>
      </c>
      <c r="B111" s="16">
        <v>107.254</v>
      </c>
      <c r="C111" s="17">
        <v>45.774799999999999</v>
      </c>
      <c r="D111" t="s">
        <v>13</v>
      </c>
    </row>
    <row r="112" spans="1:4" x14ac:dyDescent="0.25">
      <c r="A112" s="12">
        <v>110</v>
      </c>
      <c r="B112" s="13">
        <v>107.70699999999999</v>
      </c>
      <c r="C112" s="14">
        <v>48.395600000000002</v>
      </c>
      <c r="D112" t="s">
        <v>13</v>
      </c>
    </row>
    <row r="113" spans="1:4" x14ac:dyDescent="0.25">
      <c r="A113" s="15">
        <v>111</v>
      </c>
      <c r="B113" s="16">
        <v>107.88</v>
      </c>
      <c r="C113" s="17">
        <v>51.188299999999998</v>
      </c>
      <c r="D113" t="s">
        <v>13</v>
      </c>
    </row>
    <row r="114" spans="1:4" x14ac:dyDescent="0.25">
      <c r="A114" s="12">
        <v>112</v>
      </c>
      <c r="B114" s="13">
        <v>107.751</v>
      </c>
      <c r="C114" s="14">
        <v>54.1511</v>
      </c>
      <c r="D114" t="s">
        <v>13</v>
      </c>
    </row>
    <row r="115" spans="1:4" x14ac:dyDescent="0.25">
      <c r="A115" s="15">
        <v>113</v>
      </c>
      <c r="B115" s="16">
        <v>107.304</v>
      </c>
      <c r="C115" s="17">
        <v>57.278399999999998</v>
      </c>
      <c r="D115" t="s">
        <v>13</v>
      </c>
    </row>
    <row r="116" spans="1:4" x14ac:dyDescent="0.25">
      <c r="A116" s="12">
        <v>114</v>
      </c>
      <c r="B116" s="13">
        <v>106.523</v>
      </c>
      <c r="C116" s="14">
        <v>60.560699999999997</v>
      </c>
      <c r="D116" t="s">
        <v>13</v>
      </c>
    </row>
    <row r="117" spans="1:4" x14ac:dyDescent="0.25">
      <c r="A117" s="15">
        <v>115</v>
      </c>
      <c r="B117" s="16">
        <v>105.398</v>
      </c>
      <c r="C117" s="17">
        <v>63.983800000000002</v>
      </c>
      <c r="D117" t="s">
        <v>13</v>
      </c>
    </row>
    <row r="118" spans="1:4" x14ac:dyDescent="0.25">
      <c r="A118" s="12">
        <v>116</v>
      </c>
      <c r="B118" s="13">
        <v>103.92400000000001</v>
      </c>
      <c r="C118" s="14">
        <v>67.528300000000002</v>
      </c>
      <c r="D118" t="s">
        <v>13</v>
      </c>
    </row>
    <row r="119" spans="1:4" x14ac:dyDescent="0.25">
      <c r="A119" s="15">
        <v>117</v>
      </c>
      <c r="B119" s="16">
        <v>102.10299999999999</v>
      </c>
      <c r="C119" s="17">
        <v>71.169700000000006</v>
      </c>
      <c r="D119" t="s">
        <v>13</v>
      </c>
    </row>
    <row r="120" spans="1:4" x14ac:dyDescent="0.25">
      <c r="A120" s="12">
        <v>118</v>
      </c>
      <c r="B120" s="13">
        <v>99.941100000000006</v>
      </c>
      <c r="C120" s="14">
        <v>74.877899999999997</v>
      </c>
      <c r="D120" t="s">
        <v>13</v>
      </c>
    </row>
    <row r="121" spans="1:4" x14ac:dyDescent="0.25">
      <c r="A121" s="15">
        <v>119</v>
      </c>
      <c r="B121" s="16">
        <v>97.454800000000006</v>
      </c>
      <c r="C121" s="17">
        <v>78.617400000000004</v>
      </c>
      <c r="D121" t="s">
        <v>13</v>
      </c>
    </row>
    <row r="122" spans="1:4" x14ac:dyDescent="0.25">
      <c r="A122" s="12">
        <v>120</v>
      </c>
      <c r="B122" s="13">
        <v>94.665899999999993</v>
      </c>
      <c r="C122" s="14">
        <v>82.348100000000002</v>
      </c>
      <c r="D122" t="s">
        <v>13</v>
      </c>
    </row>
    <row r="123" spans="1:4" x14ac:dyDescent="0.25">
      <c r="A123" s="15">
        <v>121</v>
      </c>
      <c r="B123" s="16">
        <v>91.6036</v>
      </c>
      <c r="C123" s="17">
        <v>86.026300000000006</v>
      </c>
      <c r="D123" t="s">
        <v>13</v>
      </c>
    </row>
    <row r="124" spans="1:4" x14ac:dyDescent="0.25">
      <c r="A124" s="12">
        <v>122</v>
      </c>
      <c r="B124" s="13">
        <v>88.3035</v>
      </c>
      <c r="C124" s="14">
        <v>89.6053</v>
      </c>
      <c r="D124" t="s">
        <v>13</v>
      </c>
    </row>
    <row r="125" spans="1:4" x14ac:dyDescent="0.25">
      <c r="A125" s="15">
        <v>123</v>
      </c>
      <c r="B125" s="16">
        <v>84.806200000000004</v>
      </c>
      <c r="C125" s="17">
        <v>93.037499999999994</v>
      </c>
      <c r="D125" t="s">
        <v>13</v>
      </c>
    </row>
    <row r="126" spans="1:4" x14ac:dyDescent="0.25">
      <c r="A126" s="12">
        <v>124</v>
      </c>
      <c r="B126" s="13">
        <v>81.156400000000005</v>
      </c>
      <c r="C126" s="14">
        <v>96.275800000000004</v>
      </c>
      <c r="D126" t="s">
        <v>13</v>
      </c>
    </row>
    <row r="127" spans="1:4" x14ac:dyDescent="0.25">
      <c r="A127" s="15">
        <v>125</v>
      </c>
      <c r="B127" s="16">
        <v>77.400800000000004</v>
      </c>
      <c r="C127" s="17">
        <v>99.275400000000005</v>
      </c>
      <c r="D127" t="s">
        <v>13</v>
      </c>
    </row>
    <row r="128" spans="1:4" x14ac:dyDescent="0.25">
      <c r="A128" s="12">
        <v>126</v>
      </c>
      <c r="B128" s="13">
        <v>73.586799999999997</v>
      </c>
      <c r="C128" s="14">
        <v>101.996</v>
      </c>
      <c r="D128" t="s">
        <v>13</v>
      </c>
    </row>
    <row r="129" spans="1:4" x14ac:dyDescent="0.25">
      <c r="A129" s="15">
        <v>127</v>
      </c>
      <c r="B129" s="16">
        <v>69.760599999999997</v>
      </c>
      <c r="C129" s="17">
        <v>104.401</v>
      </c>
      <c r="D129" t="s">
        <v>13</v>
      </c>
    </row>
    <row r="130" spans="1:4" x14ac:dyDescent="0.25">
      <c r="A130" s="12">
        <v>128</v>
      </c>
      <c r="B130" s="13">
        <v>65.965599999999995</v>
      </c>
      <c r="C130" s="14">
        <v>106.464</v>
      </c>
      <c r="D130" t="s">
        <v>13</v>
      </c>
    </row>
    <row r="131" spans="1:4" x14ac:dyDescent="0.25">
      <c r="A131" s="15">
        <v>129</v>
      </c>
      <c r="B131" s="16">
        <v>62.240900000000003</v>
      </c>
      <c r="C131" s="17">
        <v>108.164</v>
      </c>
      <c r="D131" t="s">
        <v>13</v>
      </c>
    </row>
    <row r="132" spans="1:4" x14ac:dyDescent="0.25">
      <c r="A132" s="12">
        <v>130</v>
      </c>
      <c r="B132" s="13">
        <v>58.620699999999999</v>
      </c>
      <c r="C132" s="14">
        <v>109.488</v>
      </c>
      <c r="D132" t="s">
        <v>13</v>
      </c>
    </row>
    <row r="133" spans="1:4" x14ac:dyDescent="0.25">
      <c r="A133" s="15">
        <v>131</v>
      </c>
      <c r="B133" s="16">
        <v>55.133400000000002</v>
      </c>
      <c r="C133" s="17">
        <v>110.432</v>
      </c>
      <c r="D133" t="s">
        <v>13</v>
      </c>
    </row>
    <row r="134" spans="1:4" x14ac:dyDescent="0.25">
      <c r="A134" s="12">
        <v>132</v>
      </c>
      <c r="B134" s="13">
        <v>51.801600000000001</v>
      </c>
      <c r="C134" s="14">
        <v>110.999</v>
      </c>
      <c r="D134" t="s">
        <v>13</v>
      </c>
    </row>
    <row r="135" spans="1:4" x14ac:dyDescent="0.25">
      <c r="A135" s="15">
        <v>133</v>
      </c>
      <c r="B135" s="16">
        <v>48.641800000000003</v>
      </c>
      <c r="C135" s="17">
        <v>111.199</v>
      </c>
      <c r="D135" t="s">
        <v>13</v>
      </c>
    </row>
    <row r="136" spans="1:4" x14ac:dyDescent="0.25">
      <c r="A136" s="12">
        <v>134</v>
      </c>
      <c r="B136" s="13">
        <v>45.664900000000003</v>
      </c>
      <c r="C136" s="14">
        <v>111.048</v>
      </c>
      <c r="D136" t="s">
        <v>13</v>
      </c>
    </row>
    <row r="137" spans="1:4" x14ac:dyDescent="0.25">
      <c r="A137" s="15">
        <v>135</v>
      </c>
      <c r="B137" s="16">
        <v>42.877200000000002</v>
      </c>
      <c r="C137" s="17">
        <v>110.566</v>
      </c>
      <c r="D137" t="s">
        <v>13</v>
      </c>
    </row>
    <row r="138" spans="1:4" x14ac:dyDescent="0.25">
      <c r="A138" s="12">
        <v>136</v>
      </c>
      <c r="B138" s="13">
        <v>40.280299999999997</v>
      </c>
      <c r="C138" s="14">
        <v>109.779</v>
      </c>
      <c r="D138" t="s">
        <v>13</v>
      </c>
    </row>
    <row r="139" spans="1:4" x14ac:dyDescent="0.25">
      <c r="A139" s="15">
        <v>137</v>
      </c>
      <c r="B139" s="16">
        <v>37.872399999999999</v>
      </c>
      <c r="C139" s="17">
        <v>108.712</v>
      </c>
      <c r="D139" t="s">
        <v>13</v>
      </c>
    </row>
    <row r="140" spans="1:4" x14ac:dyDescent="0.25">
      <c r="A140" s="12">
        <v>138</v>
      </c>
      <c r="B140" s="13">
        <v>35.648800000000001</v>
      </c>
      <c r="C140" s="14">
        <v>107.393</v>
      </c>
      <c r="D140" t="s">
        <v>13</v>
      </c>
    </row>
    <row r="141" spans="1:4" x14ac:dyDescent="0.25">
      <c r="A141" s="15">
        <v>139</v>
      </c>
      <c r="B141" s="16">
        <v>33.602800000000002</v>
      </c>
      <c r="C141" s="17">
        <v>105.852</v>
      </c>
      <c r="D141" t="s">
        <v>13</v>
      </c>
    </row>
    <row r="142" spans="1:4" x14ac:dyDescent="0.25">
      <c r="A142" s="12">
        <v>140</v>
      </c>
      <c r="B142" s="13">
        <v>31.725999999999999</v>
      </c>
      <c r="C142" s="14">
        <v>104.117</v>
      </c>
      <c r="D142" t="s">
        <v>13</v>
      </c>
    </row>
    <row r="143" spans="1:4" x14ac:dyDescent="0.25">
      <c r="A143" s="15">
        <v>141</v>
      </c>
      <c r="B143" s="16">
        <v>30.0091</v>
      </c>
      <c r="C143" s="17">
        <v>102.214</v>
      </c>
      <c r="D143" t="s">
        <v>13</v>
      </c>
    </row>
    <row r="144" spans="1:4" x14ac:dyDescent="0.25">
      <c r="A144" s="12">
        <v>142</v>
      </c>
      <c r="B144" s="13">
        <v>28.4422</v>
      </c>
      <c r="C144" s="14">
        <v>100.17100000000001</v>
      </c>
      <c r="D144" t="s">
        <v>13</v>
      </c>
    </row>
    <row r="145" spans="1:4" x14ac:dyDescent="0.25">
      <c r="A145" s="15">
        <v>143</v>
      </c>
      <c r="B145" s="16">
        <v>27.0152</v>
      </c>
      <c r="C145" s="17">
        <v>98.011200000000002</v>
      </c>
      <c r="D145" t="s">
        <v>13</v>
      </c>
    </row>
    <row r="146" spans="1:4" x14ac:dyDescent="0.25">
      <c r="A146" s="12">
        <v>144</v>
      </c>
      <c r="B146" s="13">
        <v>25.7182</v>
      </c>
      <c r="C146" s="14">
        <v>95.758399999999995</v>
      </c>
      <c r="D146" t="s">
        <v>13</v>
      </c>
    </row>
    <row r="147" spans="1:4" x14ac:dyDescent="0.25">
      <c r="A147" s="15">
        <v>145</v>
      </c>
      <c r="B147" s="16">
        <v>24.541399999999999</v>
      </c>
      <c r="C147" s="17">
        <v>93.433199999999999</v>
      </c>
      <c r="D147" t="s">
        <v>13</v>
      </c>
    </row>
    <row r="148" spans="1:4" x14ac:dyDescent="0.25">
      <c r="A148" s="12">
        <v>146</v>
      </c>
      <c r="B148" s="13">
        <v>23.4755</v>
      </c>
      <c r="C148" s="14">
        <v>91.054500000000004</v>
      </c>
      <c r="D148" t="s">
        <v>13</v>
      </c>
    </row>
    <row r="149" spans="1:4" x14ac:dyDescent="0.25">
      <c r="A149" s="15">
        <v>147</v>
      </c>
      <c r="B149" s="16">
        <v>22.511700000000001</v>
      </c>
      <c r="C149" s="17">
        <v>88.639399999999995</v>
      </c>
      <c r="D149" t="s">
        <v>13</v>
      </c>
    </row>
    <row r="150" spans="1:4" x14ac:dyDescent="0.25">
      <c r="A150" s="12">
        <v>148</v>
      </c>
      <c r="B150" s="13">
        <v>21.6419</v>
      </c>
      <c r="C150" s="14">
        <v>86.202799999999996</v>
      </c>
      <c r="D150" t="s">
        <v>13</v>
      </c>
    </row>
    <row r="151" spans="1:4" x14ac:dyDescent="0.25">
      <c r="A151" s="15">
        <v>149</v>
      </c>
      <c r="B151" s="16">
        <v>20.8584</v>
      </c>
      <c r="C151" s="17">
        <v>83.758300000000006</v>
      </c>
      <c r="D151" t="s">
        <v>13</v>
      </c>
    </row>
    <row r="152" spans="1:4" x14ac:dyDescent="0.25">
      <c r="A152" s="12">
        <v>150</v>
      </c>
      <c r="B152" s="13">
        <v>20.154199999999999</v>
      </c>
      <c r="C152" s="14">
        <v>81.317400000000006</v>
      </c>
      <c r="D152" t="s">
        <v>13</v>
      </c>
    </row>
    <row r="153" spans="1:4" x14ac:dyDescent="0.25">
      <c r="A153" s="15">
        <v>151</v>
      </c>
      <c r="B153" s="16">
        <v>19.523</v>
      </c>
      <c r="C153" s="17">
        <v>78.8904</v>
      </c>
      <c r="D153" t="s">
        <v>13</v>
      </c>
    </row>
    <row r="154" spans="1:4" x14ac:dyDescent="0.25">
      <c r="A154" s="12">
        <v>152</v>
      </c>
      <c r="B154" s="13">
        <v>18.959</v>
      </c>
      <c r="C154" s="14">
        <v>76.486099999999993</v>
      </c>
      <c r="D154" t="s">
        <v>13</v>
      </c>
    </row>
    <row r="155" spans="1:4" x14ac:dyDescent="0.25">
      <c r="A155" s="15">
        <v>153</v>
      </c>
      <c r="B155" s="16">
        <v>18.456900000000001</v>
      </c>
      <c r="C155" s="17">
        <v>74.111900000000006</v>
      </c>
      <c r="D155" t="s">
        <v>13</v>
      </c>
    </row>
    <row r="156" spans="1:4" x14ac:dyDescent="0.25">
      <c r="A156" s="12">
        <v>154</v>
      </c>
      <c r="B156" s="13">
        <v>18.011800000000001</v>
      </c>
      <c r="C156" s="14">
        <v>71.774199999999993</v>
      </c>
      <c r="D156" t="s">
        <v>13</v>
      </c>
    </row>
    <row r="157" spans="1:4" x14ac:dyDescent="0.25">
      <c r="A157" s="15">
        <v>155</v>
      </c>
      <c r="B157" s="16">
        <v>17.619599999999998</v>
      </c>
      <c r="C157" s="17">
        <v>69.478200000000001</v>
      </c>
      <c r="D157" t="s">
        <v>13</v>
      </c>
    </row>
    <row r="158" spans="1:4" x14ac:dyDescent="0.25">
      <c r="A158" s="12">
        <v>156</v>
      </c>
      <c r="B158" s="13">
        <v>17.276399999999999</v>
      </c>
      <c r="C158" s="14">
        <v>67.228499999999997</v>
      </c>
      <c r="D158" t="s">
        <v>13</v>
      </c>
    </row>
    <row r="159" spans="1:4" x14ac:dyDescent="0.25">
      <c r="A159" s="15">
        <v>157</v>
      </c>
      <c r="B159" s="16">
        <v>16.9788</v>
      </c>
      <c r="C159" s="17">
        <v>65.028599999999997</v>
      </c>
      <c r="D159" t="s">
        <v>13</v>
      </c>
    </row>
    <row r="160" spans="1:4" x14ac:dyDescent="0.25">
      <c r="A160" s="12">
        <v>158</v>
      </c>
      <c r="B160" s="13">
        <v>16.723600000000001</v>
      </c>
      <c r="C160" s="14">
        <v>62.8812</v>
      </c>
      <c r="D160" t="s">
        <v>13</v>
      </c>
    </row>
    <row r="161" spans="1:4" x14ac:dyDescent="0.25">
      <c r="A161" s="15">
        <v>159</v>
      </c>
      <c r="B161" s="16">
        <v>16.508199999999999</v>
      </c>
      <c r="C161" s="17">
        <v>60.788800000000002</v>
      </c>
      <c r="D161" t="s">
        <v>13</v>
      </c>
    </row>
    <row r="162" spans="1:4" x14ac:dyDescent="0.25">
      <c r="A162" s="12">
        <v>160</v>
      </c>
      <c r="B162" s="13">
        <v>16.330100000000002</v>
      </c>
      <c r="C162" s="14">
        <v>58.752800000000001</v>
      </c>
      <c r="D162" t="s">
        <v>13</v>
      </c>
    </row>
    <row r="163" spans="1:4" x14ac:dyDescent="0.25">
      <c r="A163" s="15">
        <v>161</v>
      </c>
      <c r="B163" s="16">
        <v>16.187200000000001</v>
      </c>
      <c r="C163" s="17">
        <v>56.7746</v>
      </c>
      <c r="D163" t="s">
        <v>13</v>
      </c>
    </row>
    <row r="164" spans="1:4" x14ac:dyDescent="0.25">
      <c r="A164" s="12">
        <v>162</v>
      </c>
      <c r="B164" s="13">
        <v>16.077500000000001</v>
      </c>
      <c r="C164" s="14">
        <v>54.854900000000001</v>
      </c>
      <c r="D164" t="s">
        <v>13</v>
      </c>
    </row>
    <row r="165" spans="1:4" x14ac:dyDescent="0.25">
      <c r="A165" s="15">
        <v>163</v>
      </c>
      <c r="B165" s="16">
        <v>15.999499999999999</v>
      </c>
      <c r="C165" s="17">
        <v>52.994100000000003</v>
      </c>
      <c r="D165" t="s">
        <v>13</v>
      </c>
    </row>
    <row r="166" spans="1:4" x14ac:dyDescent="0.25">
      <c r="A166" s="12">
        <v>164</v>
      </c>
      <c r="B166" s="13">
        <v>15.951599999999999</v>
      </c>
      <c r="C166" s="14">
        <v>51.192300000000003</v>
      </c>
      <c r="D166" t="s">
        <v>13</v>
      </c>
    </row>
    <row r="167" spans="1:4" x14ac:dyDescent="0.25">
      <c r="A167" s="15">
        <v>165</v>
      </c>
      <c r="B167" s="16">
        <v>15.932499999999999</v>
      </c>
      <c r="C167" s="17">
        <v>49.449300000000001</v>
      </c>
      <c r="D167" t="s">
        <v>13</v>
      </c>
    </row>
    <row r="168" spans="1:4" x14ac:dyDescent="0.25">
      <c r="A168" s="12">
        <v>166</v>
      </c>
      <c r="B168" s="13">
        <v>15.9413</v>
      </c>
      <c r="C168" s="14">
        <v>47.764699999999998</v>
      </c>
      <c r="D168" t="s">
        <v>13</v>
      </c>
    </row>
    <row r="169" spans="1:4" x14ac:dyDescent="0.25">
      <c r="A169" s="15">
        <v>167</v>
      </c>
      <c r="B169" s="16">
        <v>15.976900000000001</v>
      </c>
      <c r="C169" s="17">
        <v>46.137900000000002</v>
      </c>
      <c r="D169" t="s">
        <v>13</v>
      </c>
    </row>
    <row r="170" spans="1:4" x14ac:dyDescent="0.25">
      <c r="A170" s="12">
        <v>168</v>
      </c>
      <c r="B170" s="13">
        <v>16.038599999999999</v>
      </c>
      <c r="C170" s="14">
        <v>44.568100000000001</v>
      </c>
      <c r="D170" t="s">
        <v>13</v>
      </c>
    </row>
    <row r="171" spans="1:4" x14ac:dyDescent="0.25">
      <c r="A171" s="15">
        <v>169</v>
      </c>
      <c r="B171" s="16">
        <v>16.125800000000002</v>
      </c>
      <c r="C171" s="17">
        <v>43.054499999999997</v>
      </c>
      <c r="D171" t="s">
        <v>13</v>
      </c>
    </row>
    <row r="172" spans="1:4" x14ac:dyDescent="0.25">
      <c r="A172" s="12">
        <v>170</v>
      </c>
      <c r="B172" s="13">
        <v>16.2378</v>
      </c>
      <c r="C172" s="14">
        <v>41.5961</v>
      </c>
      <c r="D172" t="s">
        <v>13</v>
      </c>
    </row>
    <row r="173" spans="1:4" x14ac:dyDescent="0.25">
      <c r="A173" s="15">
        <v>171</v>
      </c>
      <c r="B173" s="16">
        <v>16.374199999999998</v>
      </c>
      <c r="C173" s="17">
        <v>40.191699999999997</v>
      </c>
      <c r="D173" t="s">
        <v>13</v>
      </c>
    </row>
    <row r="174" spans="1:4" x14ac:dyDescent="0.25">
      <c r="A174" s="12">
        <v>172</v>
      </c>
      <c r="B174" s="13">
        <v>16.534800000000001</v>
      </c>
      <c r="C174" s="14">
        <v>38.840200000000003</v>
      </c>
      <c r="D174" t="s">
        <v>13</v>
      </c>
    </row>
    <row r="175" spans="1:4" x14ac:dyDescent="0.25">
      <c r="A175" s="15">
        <v>173</v>
      </c>
      <c r="B175" s="16">
        <v>16.7194</v>
      </c>
      <c r="C175" s="17">
        <v>37.540399999999998</v>
      </c>
      <c r="D175" t="s">
        <v>13</v>
      </c>
    </row>
    <row r="176" spans="1:4" x14ac:dyDescent="0.25">
      <c r="A176" s="12">
        <v>174</v>
      </c>
      <c r="B176" s="13">
        <v>16.927700000000002</v>
      </c>
      <c r="C176" s="14">
        <v>36.2911</v>
      </c>
      <c r="D176" t="s">
        <v>13</v>
      </c>
    </row>
    <row r="177" spans="1:4" x14ac:dyDescent="0.25">
      <c r="A177" s="15">
        <v>175</v>
      </c>
      <c r="B177" s="16">
        <v>17.159700000000001</v>
      </c>
      <c r="C177" s="17">
        <v>35.090800000000002</v>
      </c>
      <c r="D177" t="s">
        <v>13</v>
      </c>
    </row>
    <row r="178" spans="1:4" x14ac:dyDescent="0.25">
      <c r="A178" s="12">
        <v>176</v>
      </c>
      <c r="B178" s="13">
        <v>17.415600000000001</v>
      </c>
      <c r="C178" s="14">
        <v>33.938400000000001</v>
      </c>
      <c r="D178" t="s">
        <v>13</v>
      </c>
    </row>
    <row r="179" spans="1:4" x14ac:dyDescent="0.25">
      <c r="A179" s="15">
        <v>177</v>
      </c>
      <c r="B179" s="16">
        <v>17.6953</v>
      </c>
      <c r="C179" s="17">
        <v>32.832599999999999</v>
      </c>
      <c r="D179" t="s">
        <v>13</v>
      </c>
    </row>
    <row r="180" spans="1:4" x14ac:dyDescent="0.25">
      <c r="A180" s="12">
        <v>178</v>
      </c>
      <c r="B180" s="13">
        <v>17.999099999999999</v>
      </c>
      <c r="C180" s="14">
        <v>31.771899999999999</v>
      </c>
      <c r="D180" t="s">
        <v>13</v>
      </c>
    </row>
    <row r="181" spans="1:4" x14ac:dyDescent="0.25">
      <c r="A181" s="15">
        <v>179</v>
      </c>
      <c r="B181" s="16">
        <v>18.327200000000001</v>
      </c>
      <c r="C181" s="17">
        <v>30.755199999999999</v>
      </c>
      <c r="D181" t="s">
        <v>13</v>
      </c>
    </row>
    <row r="182" spans="1:4" x14ac:dyDescent="0.25">
      <c r="A182" s="12">
        <v>180</v>
      </c>
      <c r="B182" s="13">
        <v>18.6799</v>
      </c>
      <c r="C182" s="14">
        <v>29.781099999999999</v>
      </c>
      <c r="D182" t="s">
        <v>13</v>
      </c>
    </row>
    <row r="183" spans="1:4" x14ac:dyDescent="0.25">
      <c r="A183" s="15">
        <v>181</v>
      </c>
      <c r="B183" s="16">
        <v>19.057600000000001</v>
      </c>
      <c r="C183" s="17">
        <v>28.848299999999998</v>
      </c>
      <c r="D183" t="s">
        <v>13</v>
      </c>
    </row>
    <row r="184" spans="1:4" x14ac:dyDescent="0.25">
      <c r="A184" s="12">
        <v>182</v>
      </c>
      <c r="B184" s="13">
        <v>19.460699999999999</v>
      </c>
      <c r="C184" s="14">
        <v>27.9557</v>
      </c>
      <c r="D184" t="s">
        <v>13</v>
      </c>
    </row>
    <row r="185" spans="1:4" x14ac:dyDescent="0.25">
      <c r="A185" s="15">
        <v>183</v>
      </c>
      <c r="B185" s="16">
        <v>19.889600000000002</v>
      </c>
      <c r="C185" s="17">
        <v>27.102</v>
      </c>
      <c r="D185" t="s">
        <v>13</v>
      </c>
    </row>
    <row r="186" spans="1:4" x14ac:dyDescent="0.25">
      <c r="A186" s="12">
        <v>184</v>
      </c>
      <c r="B186" s="13">
        <v>20.345099999999999</v>
      </c>
      <c r="C186" s="14">
        <v>26.285900000000002</v>
      </c>
      <c r="D186" t="s">
        <v>13</v>
      </c>
    </row>
    <row r="187" spans="1:4" x14ac:dyDescent="0.25">
      <c r="A187" s="15">
        <v>185</v>
      </c>
      <c r="B187" s="16">
        <v>20.827500000000001</v>
      </c>
      <c r="C187" s="17">
        <v>25.506399999999999</v>
      </c>
      <c r="D187" t="s">
        <v>13</v>
      </c>
    </row>
    <row r="188" spans="1:4" x14ac:dyDescent="0.25">
      <c r="A188" s="12">
        <v>186</v>
      </c>
      <c r="B188" s="13">
        <v>21.337700000000002</v>
      </c>
      <c r="C188" s="14">
        <v>24.7623</v>
      </c>
      <c r="D188" t="s">
        <v>13</v>
      </c>
    </row>
    <row r="189" spans="1:4" x14ac:dyDescent="0.25">
      <c r="A189" s="15">
        <v>187</v>
      </c>
      <c r="B189" s="16">
        <v>21.876200000000001</v>
      </c>
      <c r="C189" s="17">
        <v>24.052600000000002</v>
      </c>
      <c r="D189" t="s">
        <v>13</v>
      </c>
    </row>
    <row r="190" spans="1:4" x14ac:dyDescent="0.25">
      <c r="A190" s="12">
        <v>188</v>
      </c>
      <c r="B190" s="13">
        <v>22.4438</v>
      </c>
      <c r="C190" s="14">
        <v>23.376100000000001</v>
      </c>
      <c r="D190" t="s">
        <v>13</v>
      </c>
    </row>
    <row r="191" spans="1:4" x14ac:dyDescent="0.25">
      <c r="A191" s="15">
        <v>189</v>
      </c>
      <c r="B191" s="16">
        <v>23.041399999999999</v>
      </c>
      <c r="C191" s="17">
        <v>22.731999999999999</v>
      </c>
      <c r="D191" t="s">
        <v>13</v>
      </c>
    </row>
    <row r="192" spans="1:4" x14ac:dyDescent="0.25">
      <c r="A192" s="12">
        <v>190</v>
      </c>
      <c r="B192" s="13">
        <v>23.669699999999999</v>
      </c>
      <c r="C192" s="14">
        <v>22.1191</v>
      </c>
      <c r="D192" t="s">
        <v>13</v>
      </c>
    </row>
    <row r="193" spans="1:4" x14ac:dyDescent="0.25">
      <c r="A193" s="15">
        <v>191</v>
      </c>
      <c r="B193" s="16">
        <v>24.329599999999999</v>
      </c>
      <c r="C193" s="17">
        <v>21.5367</v>
      </c>
      <c r="D193" t="s">
        <v>13</v>
      </c>
    </row>
    <row r="194" spans="1:4" x14ac:dyDescent="0.25">
      <c r="A194" s="12">
        <v>192</v>
      </c>
      <c r="B194" s="13">
        <v>25.022099999999998</v>
      </c>
      <c r="C194" s="14">
        <v>20.983899999999998</v>
      </c>
      <c r="D194" t="s">
        <v>13</v>
      </c>
    </row>
    <row r="195" spans="1:4" x14ac:dyDescent="0.25">
      <c r="A195" s="15">
        <v>193</v>
      </c>
      <c r="B195" s="16">
        <v>25.748100000000001</v>
      </c>
      <c r="C195" s="17">
        <v>20.459700000000002</v>
      </c>
      <c r="D195" t="s">
        <v>13</v>
      </c>
    </row>
    <row r="196" spans="1:4" x14ac:dyDescent="0.25">
      <c r="A196" s="12">
        <v>194</v>
      </c>
      <c r="B196" s="13">
        <v>26.508800000000001</v>
      </c>
      <c r="C196" s="14">
        <v>19.9636</v>
      </c>
      <c r="D196" t="s">
        <v>13</v>
      </c>
    </row>
    <row r="197" spans="1:4" x14ac:dyDescent="0.25">
      <c r="A197" s="15">
        <v>195</v>
      </c>
      <c r="B197" s="16">
        <v>27.305</v>
      </c>
      <c r="C197" s="17">
        <v>19.494599999999998</v>
      </c>
      <c r="D197" t="s">
        <v>13</v>
      </c>
    </row>
    <row r="198" spans="1:4" x14ac:dyDescent="0.25">
      <c r="A198" s="12">
        <v>196</v>
      </c>
      <c r="B198" s="13">
        <v>28.137899999999998</v>
      </c>
      <c r="C198" s="14">
        <v>19.052199999999999</v>
      </c>
      <c r="D198" t="s">
        <v>13</v>
      </c>
    </row>
    <row r="199" spans="1:4" x14ac:dyDescent="0.25">
      <c r="A199" s="15">
        <v>197</v>
      </c>
      <c r="B199" s="16">
        <v>29.008700000000001</v>
      </c>
      <c r="C199" s="17">
        <v>18.6356</v>
      </c>
      <c r="D199" t="s">
        <v>13</v>
      </c>
    </row>
    <row r="200" spans="1:4" x14ac:dyDescent="0.25">
      <c r="A200" s="12">
        <v>198</v>
      </c>
      <c r="B200" s="13">
        <v>29.918600000000001</v>
      </c>
      <c r="C200" s="14">
        <v>18.244499999999999</v>
      </c>
      <c r="D200" t="s">
        <v>13</v>
      </c>
    </row>
    <row r="201" spans="1:4" x14ac:dyDescent="0.25">
      <c r="A201" s="15">
        <v>199</v>
      </c>
      <c r="B201" s="16">
        <v>30.8687</v>
      </c>
      <c r="C201" s="17">
        <v>17.8781</v>
      </c>
      <c r="D201" t="s">
        <v>13</v>
      </c>
    </row>
    <row r="202" spans="1:4" x14ac:dyDescent="0.25">
      <c r="A202" s="12">
        <v>200</v>
      </c>
      <c r="B202" s="13">
        <v>31.860199999999999</v>
      </c>
      <c r="C202" s="14">
        <v>17.536000000000001</v>
      </c>
      <c r="D202" t="s">
        <v>13</v>
      </c>
    </row>
    <row r="203" spans="1:4" x14ac:dyDescent="0.25">
      <c r="A203" s="15">
        <v>201</v>
      </c>
      <c r="B203" s="16">
        <v>32.894500000000001</v>
      </c>
      <c r="C203" s="17">
        <v>17.2179</v>
      </c>
      <c r="D203" t="s">
        <v>13</v>
      </c>
    </row>
    <row r="204" spans="1:4" x14ac:dyDescent="0.25">
      <c r="A204" s="12">
        <v>202</v>
      </c>
      <c r="B204" s="13">
        <v>33.972900000000003</v>
      </c>
      <c r="C204" s="14">
        <v>16.923400000000001</v>
      </c>
      <c r="D204" t="s">
        <v>13</v>
      </c>
    </row>
    <row r="205" spans="1:4" x14ac:dyDescent="0.25">
      <c r="A205" s="15">
        <v>203</v>
      </c>
      <c r="B205" s="16">
        <v>35.096600000000002</v>
      </c>
      <c r="C205" s="17">
        <v>16.652200000000001</v>
      </c>
      <c r="D205" t="s">
        <v>13</v>
      </c>
    </row>
    <row r="206" spans="1:4" x14ac:dyDescent="0.25">
      <c r="A206" s="12">
        <v>204</v>
      </c>
      <c r="B206" s="13">
        <v>36.267000000000003</v>
      </c>
      <c r="C206" s="14">
        <v>16.404</v>
      </c>
      <c r="D206" t="s">
        <v>13</v>
      </c>
    </row>
    <row r="207" spans="1:4" x14ac:dyDescent="0.25">
      <c r="A207" s="15">
        <v>205</v>
      </c>
      <c r="B207" s="16">
        <v>37.485399999999998</v>
      </c>
      <c r="C207" s="17">
        <v>16.178699999999999</v>
      </c>
      <c r="D207" t="s">
        <v>13</v>
      </c>
    </row>
    <row r="208" spans="1:4" x14ac:dyDescent="0.25">
      <c r="A208" s="12">
        <v>206</v>
      </c>
      <c r="B208" s="13">
        <v>38.7532</v>
      </c>
      <c r="C208" s="14">
        <v>15.9763</v>
      </c>
      <c r="D208" t="s">
        <v>13</v>
      </c>
    </row>
    <row r="209" spans="1:4" x14ac:dyDescent="0.25">
      <c r="A209" s="15">
        <v>207</v>
      </c>
      <c r="B209" s="16">
        <v>40.0717</v>
      </c>
      <c r="C209" s="17">
        <v>15.7966</v>
      </c>
      <c r="D209" t="s">
        <v>13</v>
      </c>
    </row>
    <row r="210" spans="1:4" x14ac:dyDescent="0.25">
      <c r="A210" s="12">
        <v>208</v>
      </c>
      <c r="B210" s="13">
        <v>41.442300000000003</v>
      </c>
      <c r="C210" s="14">
        <v>15.639799999999999</v>
      </c>
      <c r="D210" t="s">
        <v>13</v>
      </c>
    </row>
    <row r="211" spans="1:4" x14ac:dyDescent="0.25">
      <c r="A211" s="15">
        <v>209</v>
      </c>
      <c r="B211" s="16">
        <v>42.866300000000003</v>
      </c>
      <c r="C211" s="17">
        <v>15.5059</v>
      </c>
      <c r="D211" t="s">
        <v>13</v>
      </c>
    </row>
    <row r="212" spans="1:4" x14ac:dyDescent="0.25">
      <c r="A212" s="12">
        <v>210</v>
      </c>
      <c r="B212" s="13">
        <v>44.344900000000003</v>
      </c>
      <c r="C212" s="14">
        <v>15.395300000000001</v>
      </c>
      <c r="D212" t="s">
        <v>13</v>
      </c>
    </row>
    <row r="213" spans="1:4" x14ac:dyDescent="0.25">
      <c r="A213" s="15">
        <v>211</v>
      </c>
      <c r="B213" s="16">
        <v>45.8795</v>
      </c>
      <c r="C213" s="17">
        <v>15.308199999999999</v>
      </c>
      <c r="D213" t="s">
        <v>13</v>
      </c>
    </row>
    <row r="214" spans="1:4" x14ac:dyDescent="0.25">
      <c r="A214" s="12">
        <v>212</v>
      </c>
      <c r="B214" s="13">
        <v>47.4711</v>
      </c>
      <c r="C214" s="14">
        <v>15.245200000000001</v>
      </c>
      <c r="D214" t="s">
        <v>13</v>
      </c>
    </row>
    <row r="215" spans="1:4" x14ac:dyDescent="0.25">
      <c r="A215" s="15">
        <v>213</v>
      </c>
      <c r="B215" s="16">
        <v>49.121000000000002</v>
      </c>
      <c r="C215" s="17">
        <v>15.2066</v>
      </c>
      <c r="D215" t="s">
        <v>13</v>
      </c>
    </row>
    <row r="216" spans="1:4" x14ac:dyDescent="0.25">
      <c r="A216" s="12">
        <v>214</v>
      </c>
      <c r="B216" s="13">
        <v>50.83</v>
      </c>
      <c r="C216" s="14">
        <v>15.193199999999999</v>
      </c>
      <c r="D216" t="s">
        <v>13</v>
      </c>
    </row>
    <row r="217" spans="1:4" x14ac:dyDescent="0.25">
      <c r="A217" s="15">
        <v>215</v>
      </c>
      <c r="B217" s="16">
        <v>52.599299999999999</v>
      </c>
      <c r="C217" s="17">
        <v>15.2059</v>
      </c>
      <c r="D217" t="s">
        <v>13</v>
      </c>
    </row>
    <row r="218" spans="1:4" x14ac:dyDescent="0.25">
      <c r="A218" s="12">
        <v>216</v>
      </c>
      <c r="B218" s="13">
        <v>54.429400000000001</v>
      </c>
      <c r="C218" s="14">
        <v>15.2454</v>
      </c>
      <c r="D218" t="s">
        <v>13</v>
      </c>
    </row>
    <row r="219" spans="1:4" x14ac:dyDescent="0.25">
      <c r="A219" s="15">
        <v>217</v>
      </c>
      <c r="B219" s="16">
        <v>56.321100000000001</v>
      </c>
      <c r="C219" s="17">
        <v>15.312900000000001</v>
      </c>
      <c r="D219" t="s">
        <v>13</v>
      </c>
    </row>
    <row r="220" spans="1:4" x14ac:dyDescent="0.25">
      <c r="A220" s="12">
        <v>218</v>
      </c>
      <c r="B220" s="13">
        <v>58.274700000000003</v>
      </c>
      <c r="C220" s="14">
        <v>15.409700000000001</v>
      </c>
      <c r="D220" t="s">
        <v>13</v>
      </c>
    </row>
    <row r="221" spans="1:4" x14ac:dyDescent="0.25">
      <c r="A221" s="15">
        <v>219</v>
      </c>
      <c r="B221" s="16">
        <v>60.290399999999998</v>
      </c>
      <c r="C221" s="17">
        <v>15.5372</v>
      </c>
      <c r="D221" t="s">
        <v>13</v>
      </c>
    </row>
    <row r="222" spans="1:4" x14ac:dyDescent="0.25">
      <c r="A222" s="12">
        <v>220</v>
      </c>
      <c r="B222" s="13">
        <v>62.368200000000002</v>
      </c>
      <c r="C222" s="14">
        <v>15.697100000000001</v>
      </c>
      <c r="D222" t="s">
        <v>13</v>
      </c>
    </row>
    <row r="223" spans="1:4" x14ac:dyDescent="0.25">
      <c r="A223" s="15">
        <v>221</v>
      </c>
      <c r="B223" s="16">
        <v>64.507599999999996</v>
      </c>
      <c r="C223" s="17">
        <v>15.8912</v>
      </c>
      <c r="D223" t="s">
        <v>13</v>
      </c>
    </row>
    <row r="224" spans="1:4" x14ac:dyDescent="0.25">
      <c r="A224" s="12">
        <v>222</v>
      </c>
      <c r="B224" s="13">
        <v>66.707899999999995</v>
      </c>
      <c r="C224" s="14">
        <v>16.1218</v>
      </c>
      <c r="D224" t="s">
        <v>13</v>
      </c>
    </row>
    <row r="225" spans="1:4" x14ac:dyDescent="0.25">
      <c r="A225" s="15">
        <v>223</v>
      </c>
      <c r="B225" s="16">
        <v>68.9679</v>
      </c>
      <c r="C225" s="17">
        <v>16.391100000000002</v>
      </c>
      <c r="D225" t="s">
        <v>13</v>
      </c>
    </row>
    <row r="226" spans="1:4" x14ac:dyDescent="0.25">
      <c r="A226" s="12">
        <v>224</v>
      </c>
      <c r="B226" s="13">
        <v>71.285799999999995</v>
      </c>
      <c r="C226" s="14">
        <v>16.702100000000002</v>
      </c>
      <c r="D226" t="s">
        <v>13</v>
      </c>
    </row>
    <row r="227" spans="1:4" x14ac:dyDescent="0.25">
      <c r="A227" s="15">
        <v>225</v>
      </c>
      <c r="B227" s="16">
        <v>73.659499999999994</v>
      </c>
      <c r="C227" s="17">
        <v>17.057600000000001</v>
      </c>
      <c r="D227" t="s">
        <v>13</v>
      </c>
    </row>
    <row r="228" spans="1:4" x14ac:dyDescent="0.25">
      <c r="A228" s="12">
        <v>226</v>
      </c>
      <c r="B228" s="13">
        <v>76.085999999999999</v>
      </c>
      <c r="C228" s="14">
        <v>17.461099999999998</v>
      </c>
      <c r="D228" t="s">
        <v>13</v>
      </c>
    </row>
    <row r="229" spans="1:4" x14ac:dyDescent="0.25">
      <c r="A229" s="15">
        <v>227</v>
      </c>
      <c r="B229" s="16">
        <v>78.561700000000002</v>
      </c>
      <c r="C229" s="17">
        <v>17.916599999999999</v>
      </c>
      <c r="D229" t="s">
        <v>13</v>
      </c>
    </row>
    <row r="230" spans="1:4" x14ac:dyDescent="0.25">
      <c r="A230" s="12">
        <v>228</v>
      </c>
      <c r="B230" s="13">
        <v>81.082300000000004</v>
      </c>
      <c r="C230" s="14">
        <v>18.4284</v>
      </c>
      <c r="D230" t="s">
        <v>13</v>
      </c>
    </row>
    <row r="231" spans="1:4" x14ac:dyDescent="0.25">
      <c r="A231" s="15">
        <v>229</v>
      </c>
      <c r="B231" s="16">
        <v>83.642200000000003</v>
      </c>
      <c r="C231" s="17">
        <v>19.001200000000001</v>
      </c>
      <c r="D231" t="s">
        <v>13</v>
      </c>
    </row>
    <row r="232" spans="1:4" x14ac:dyDescent="0.25">
      <c r="A232" s="12">
        <v>230</v>
      </c>
      <c r="B232" s="13">
        <v>86.234999999999999</v>
      </c>
      <c r="C232" s="14">
        <v>19.6404</v>
      </c>
      <c r="D232" t="s">
        <v>13</v>
      </c>
    </row>
    <row r="233" spans="1:4" x14ac:dyDescent="0.25">
      <c r="A233" s="15">
        <v>231</v>
      </c>
      <c r="B233" s="16">
        <v>88.852999999999994</v>
      </c>
      <c r="C233" s="17">
        <v>20.3521</v>
      </c>
      <c r="D233" t="s">
        <v>13</v>
      </c>
    </row>
    <row r="234" spans="1:4" x14ac:dyDescent="0.25">
      <c r="A234" s="12">
        <v>232</v>
      </c>
      <c r="B234" s="13">
        <v>91.487300000000005</v>
      </c>
      <c r="C234" s="14">
        <v>21.142800000000001</v>
      </c>
      <c r="D234" t="s">
        <v>13</v>
      </c>
    </row>
    <row r="235" spans="1:4" x14ac:dyDescent="0.25">
      <c r="A235" s="15">
        <v>233</v>
      </c>
      <c r="B235" s="16">
        <v>94.127399999999994</v>
      </c>
      <c r="C235" s="17">
        <v>22.02</v>
      </c>
      <c r="D235" t="s">
        <v>13</v>
      </c>
    </row>
    <row r="236" spans="1:4" x14ac:dyDescent="0.25">
      <c r="A236" s="12">
        <v>234</v>
      </c>
      <c r="B236" s="13">
        <v>96.761099999999999</v>
      </c>
      <c r="C236" s="14">
        <v>22.991599999999998</v>
      </c>
      <c r="D236" t="s">
        <v>13</v>
      </c>
    </row>
    <row r="237" spans="1:4" x14ac:dyDescent="0.25">
      <c r="A237" s="15">
        <v>235</v>
      </c>
      <c r="B237" s="16">
        <v>99.374399999999994</v>
      </c>
      <c r="C237" s="17">
        <v>24.066800000000001</v>
      </c>
      <c r="D237" t="s">
        <v>13</v>
      </c>
    </row>
    <row r="238" spans="1:4" x14ac:dyDescent="0.25">
      <c r="A238" s="12">
        <v>236</v>
      </c>
      <c r="B238" s="13">
        <v>101.952</v>
      </c>
      <c r="C238" s="14">
        <v>25.254999999999999</v>
      </c>
      <c r="D238" t="s">
        <v>13</v>
      </c>
    </row>
    <row r="239" spans="1:4" x14ac:dyDescent="0.25">
      <c r="A239" s="15">
        <v>237</v>
      </c>
      <c r="B239" s="16">
        <v>104.474</v>
      </c>
      <c r="C239" s="17">
        <v>26.5671</v>
      </c>
      <c r="D239" t="s">
        <v>13</v>
      </c>
    </row>
    <row r="240" spans="1:4" x14ac:dyDescent="0.25">
      <c r="A240" s="12">
        <v>238</v>
      </c>
      <c r="B240" s="13">
        <v>106.922</v>
      </c>
      <c r="C240" s="14">
        <v>28.014299999999999</v>
      </c>
      <c r="D240" t="s">
        <v>13</v>
      </c>
    </row>
    <row r="241" spans="1:4" x14ac:dyDescent="0.25">
      <c r="A241" s="15">
        <v>239</v>
      </c>
      <c r="B241" s="16">
        <v>109.273</v>
      </c>
      <c r="C241" s="17">
        <v>29.609000000000002</v>
      </c>
      <c r="D241" t="s">
        <v>13</v>
      </c>
    </row>
    <row r="242" spans="1:4" x14ac:dyDescent="0.25">
      <c r="A242" s="12">
        <v>240</v>
      </c>
      <c r="B242" s="13">
        <v>111.501</v>
      </c>
      <c r="C242" s="14">
        <v>31.364000000000001</v>
      </c>
      <c r="D242" t="s">
        <v>13</v>
      </c>
    </row>
    <row r="243" spans="1:4" x14ac:dyDescent="0.25">
      <c r="A243" s="15">
        <v>241</v>
      </c>
      <c r="B243" s="16">
        <v>113.57899999999999</v>
      </c>
      <c r="C243" s="17">
        <v>33.292900000000003</v>
      </c>
      <c r="D243" t="s">
        <v>13</v>
      </c>
    </row>
    <row r="244" spans="1:4" x14ac:dyDescent="0.25">
      <c r="A244" s="12">
        <v>242</v>
      </c>
      <c r="B244" s="13">
        <v>115.477</v>
      </c>
      <c r="C244" s="14">
        <v>35.409599999999998</v>
      </c>
      <c r="D244" t="s">
        <v>13</v>
      </c>
    </row>
    <row r="245" spans="1:4" x14ac:dyDescent="0.25">
      <c r="A245" s="15">
        <v>243</v>
      </c>
      <c r="B245" s="16">
        <v>117.16200000000001</v>
      </c>
      <c r="C245" s="17">
        <v>37.728200000000001</v>
      </c>
      <c r="D245" t="s">
        <v>13</v>
      </c>
    </row>
    <row r="246" spans="1:4" x14ac:dyDescent="0.25">
      <c r="A246" s="12">
        <v>244</v>
      </c>
      <c r="B246" s="13">
        <v>118.6</v>
      </c>
      <c r="C246" s="14">
        <v>40.262</v>
      </c>
      <c r="D246" t="s">
        <v>13</v>
      </c>
    </row>
    <row r="247" spans="1:4" x14ac:dyDescent="0.25">
      <c r="A247" s="15">
        <v>245</v>
      </c>
      <c r="B247" s="16">
        <v>119.755</v>
      </c>
      <c r="C247" s="17">
        <v>43.024000000000001</v>
      </c>
      <c r="D247" t="s">
        <v>13</v>
      </c>
    </row>
    <row r="248" spans="1:4" x14ac:dyDescent="0.25">
      <c r="A248" s="12">
        <v>246</v>
      </c>
      <c r="B248" s="13">
        <v>120.59</v>
      </c>
      <c r="C248" s="14">
        <v>46.025100000000002</v>
      </c>
      <c r="D248" t="s">
        <v>13</v>
      </c>
    </row>
    <row r="249" spans="1:4" x14ac:dyDescent="0.25">
      <c r="A249" s="15">
        <v>247</v>
      </c>
      <c r="B249" s="16">
        <v>121.069</v>
      </c>
      <c r="C249" s="17">
        <v>49.274000000000001</v>
      </c>
      <c r="D249" t="s">
        <v>13</v>
      </c>
    </row>
    <row r="250" spans="1:4" x14ac:dyDescent="0.25">
      <c r="A250" s="12">
        <v>248</v>
      </c>
      <c r="B250" s="13">
        <v>121.157</v>
      </c>
      <c r="C250" s="14">
        <v>52.7759</v>
      </c>
      <c r="D250" t="s">
        <v>13</v>
      </c>
    </row>
    <row r="251" spans="1:4" x14ac:dyDescent="0.25">
      <c r="A251" s="15">
        <v>249</v>
      </c>
      <c r="B251" s="16">
        <v>120.821</v>
      </c>
      <c r="C251" s="17">
        <v>56.531300000000002</v>
      </c>
      <c r="D251" t="s">
        <v>13</v>
      </c>
    </row>
    <row r="252" spans="1:4" x14ac:dyDescent="0.25">
      <c r="A252" s="12">
        <v>250</v>
      </c>
      <c r="B252" s="13">
        <v>120.032</v>
      </c>
      <c r="C252" s="14">
        <v>60.5349</v>
      </c>
      <c r="D252" t="s">
        <v>13</v>
      </c>
    </row>
    <row r="253" spans="1:4" x14ac:dyDescent="0.25">
      <c r="A253" s="15">
        <v>251</v>
      </c>
      <c r="B253" s="16">
        <v>118.767</v>
      </c>
      <c r="C253" s="17">
        <v>64.774199999999993</v>
      </c>
      <c r="D253" t="s">
        <v>13</v>
      </c>
    </row>
    <row r="254" spans="1:4" x14ac:dyDescent="0.25">
      <c r="A254" s="12">
        <v>252</v>
      </c>
      <c r="B254" s="13">
        <v>117.012</v>
      </c>
      <c r="C254" s="14">
        <v>69.2286</v>
      </c>
      <c r="D254" t="s">
        <v>13</v>
      </c>
    </row>
    <row r="255" spans="1:4" x14ac:dyDescent="0.25">
      <c r="A255" s="15">
        <v>253</v>
      </c>
      <c r="B255" s="16">
        <v>114.76300000000001</v>
      </c>
      <c r="C255" s="17">
        <v>73.867800000000003</v>
      </c>
      <c r="D255" t="s">
        <v>13</v>
      </c>
    </row>
    <row r="256" spans="1:4" x14ac:dyDescent="0.25">
      <c r="A256" s="12">
        <v>254</v>
      </c>
      <c r="B256" s="13">
        <v>112.023</v>
      </c>
      <c r="C256" s="14">
        <v>78.651600000000002</v>
      </c>
      <c r="D256" t="s">
        <v>13</v>
      </c>
    </row>
    <row r="257" spans="1:4" x14ac:dyDescent="0.25">
      <c r="A257" s="15">
        <v>255</v>
      </c>
      <c r="B257" s="16">
        <v>108.81399999999999</v>
      </c>
      <c r="C257" s="17">
        <v>83.529899999999998</v>
      </c>
      <c r="D257" t="s">
        <v>13</v>
      </c>
    </row>
    <row r="258" spans="1:4" x14ac:dyDescent="0.25">
      <c r="A258" s="12">
        <v>256</v>
      </c>
      <c r="B258" s="13">
        <v>105.16500000000001</v>
      </c>
      <c r="C258" s="14">
        <v>88.442599999999999</v>
      </c>
      <c r="D258" t="s">
        <v>13</v>
      </c>
    </row>
    <row r="259" spans="1:4" x14ac:dyDescent="0.25">
      <c r="A259" s="15">
        <v>257</v>
      </c>
      <c r="B259" s="16">
        <v>101.122</v>
      </c>
      <c r="C259" s="17">
        <v>93.3215</v>
      </c>
      <c r="D259" t="s">
        <v>13</v>
      </c>
    </row>
    <row r="260" spans="1:4" x14ac:dyDescent="0.25">
      <c r="A260" s="12">
        <v>258</v>
      </c>
      <c r="B260" s="13">
        <v>96.741600000000005</v>
      </c>
      <c r="C260" s="14">
        <v>98.092299999999994</v>
      </c>
      <c r="D260" t="s">
        <v>13</v>
      </c>
    </row>
    <row r="261" spans="1:4" x14ac:dyDescent="0.25">
      <c r="A261" s="15">
        <v>259</v>
      </c>
      <c r="B261" s="16">
        <v>92.089100000000002</v>
      </c>
      <c r="C261" s="17">
        <v>102.67700000000001</v>
      </c>
      <c r="D261" t="s">
        <v>13</v>
      </c>
    </row>
    <row r="262" spans="1:4" x14ac:dyDescent="0.25">
      <c r="A262" s="12">
        <v>260</v>
      </c>
      <c r="B262" s="13">
        <v>87.238100000000003</v>
      </c>
      <c r="C262" s="14">
        <v>106.999</v>
      </c>
      <c r="D262" t="s">
        <v>13</v>
      </c>
    </row>
    <row r="263" spans="1:4" x14ac:dyDescent="0.25">
      <c r="A263" s="15">
        <v>261</v>
      </c>
      <c r="B263" s="16">
        <v>82.265600000000006</v>
      </c>
      <c r="C263" s="17">
        <v>110.983</v>
      </c>
      <c r="D263" t="s">
        <v>13</v>
      </c>
    </row>
    <row r="264" spans="1:4" x14ac:dyDescent="0.25">
      <c r="A264" s="12">
        <v>262</v>
      </c>
      <c r="B264" s="13">
        <v>77.248800000000003</v>
      </c>
      <c r="C264" s="14">
        <v>114.56399999999999</v>
      </c>
      <c r="D264" t="s">
        <v>13</v>
      </c>
    </row>
    <row r="265" spans="1:4" x14ac:dyDescent="0.25">
      <c r="A265" s="15">
        <v>263</v>
      </c>
      <c r="B265" s="16">
        <v>72.261300000000006</v>
      </c>
      <c r="C265" s="17">
        <v>117.68600000000001</v>
      </c>
      <c r="D265" t="s">
        <v>13</v>
      </c>
    </row>
    <row r="266" spans="1:4" x14ac:dyDescent="0.25">
      <c r="A266" s="12">
        <v>264</v>
      </c>
      <c r="B266" s="13">
        <v>67.370199999999997</v>
      </c>
      <c r="C266" s="14">
        <v>120.306</v>
      </c>
      <c r="D266" t="s">
        <v>13</v>
      </c>
    </row>
    <row r="267" spans="1:4" x14ac:dyDescent="0.25">
      <c r="A267" s="15">
        <v>265</v>
      </c>
      <c r="B267" s="16">
        <v>62.633699999999997</v>
      </c>
      <c r="C267" s="17">
        <v>122.396</v>
      </c>
      <c r="D267" t="s">
        <v>13</v>
      </c>
    </row>
    <row r="268" spans="1:4" x14ac:dyDescent="0.25">
      <c r="A268" s="12">
        <v>266</v>
      </c>
      <c r="B268" s="13">
        <v>58.099299999999999</v>
      </c>
      <c r="C268" s="14">
        <v>123.94199999999999</v>
      </c>
      <c r="D268" t="s">
        <v>13</v>
      </c>
    </row>
    <row r="269" spans="1:4" x14ac:dyDescent="0.25">
      <c r="A269" s="15">
        <v>267</v>
      </c>
      <c r="B269" s="16">
        <v>53.8033</v>
      </c>
      <c r="C269" s="17">
        <v>124.946</v>
      </c>
      <c r="D269" t="s">
        <v>13</v>
      </c>
    </row>
    <row r="270" spans="1:4" x14ac:dyDescent="0.25">
      <c r="A270" s="12">
        <v>268</v>
      </c>
      <c r="B270" s="13">
        <v>49.771000000000001</v>
      </c>
      <c r="C270" s="14">
        <v>125.42100000000001</v>
      </c>
      <c r="D270" t="s">
        <v>13</v>
      </c>
    </row>
    <row r="271" spans="1:4" x14ac:dyDescent="0.25">
      <c r="A271" s="15">
        <v>269</v>
      </c>
      <c r="B271" s="16">
        <v>46.017200000000003</v>
      </c>
      <c r="C271" s="17">
        <v>125.392</v>
      </c>
      <c r="D271" t="s">
        <v>13</v>
      </c>
    </row>
    <row r="272" spans="1:4" x14ac:dyDescent="0.25">
      <c r="A272" s="12">
        <v>270</v>
      </c>
      <c r="B272" s="13">
        <v>42.547800000000002</v>
      </c>
      <c r="C272" s="14">
        <v>124.893</v>
      </c>
      <c r="D272" t="s">
        <v>13</v>
      </c>
    </row>
    <row r="273" spans="1:4" x14ac:dyDescent="0.25">
      <c r="A273" s="15">
        <v>271</v>
      </c>
      <c r="B273" s="16">
        <v>39.3613</v>
      </c>
      <c r="C273" s="17">
        <v>123.962</v>
      </c>
      <c r="D273" t="s">
        <v>13</v>
      </c>
    </row>
    <row r="274" spans="1:4" x14ac:dyDescent="0.25">
      <c r="A274" s="12">
        <v>272</v>
      </c>
      <c r="B274" s="13">
        <v>36.450099999999999</v>
      </c>
      <c r="C274" s="14">
        <v>122.643</v>
      </c>
      <c r="D274" t="s">
        <v>13</v>
      </c>
    </row>
    <row r="275" spans="1:4" x14ac:dyDescent="0.25">
      <c r="A275" s="15">
        <v>273</v>
      </c>
      <c r="B275" s="16">
        <v>33.802199999999999</v>
      </c>
      <c r="C275" s="17">
        <v>120.982</v>
      </c>
      <c r="D275" t="s">
        <v>13</v>
      </c>
    </row>
    <row r="276" spans="1:4" x14ac:dyDescent="0.25">
      <c r="A276" s="12">
        <v>274</v>
      </c>
      <c r="B276" s="13">
        <v>31.402899999999999</v>
      </c>
      <c r="C276" s="14">
        <v>119.02200000000001</v>
      </c>
      <c r="D276" t="s">
        <v>13</v>
      </c>
    </row>
    <row r="277" spans="1:4" x14ac:dyDescent="0.25">
      <c r="A277" s="15">
        <v>275</v>
      </c>
      <c r="B277" s="16">
        <v>29.235399999999998</v>
      </c>
      <c r="C277" s="17">
        <v>116.80800000000001</v>
      </c>
      <c r="D277" t="s">
        <v>13</v>
      </c>
    </row>
    <row r="278" spans="1:4" x14ac:dyDescent="0.25">
      <c r="A278" s="12">
        <v>276</v>
      </c>
      <c r="B278" s="13">
        <v>27.2822</v>
      </c>
      <c r="C278" s="14">
        <v>114.383</v>
      </c>
      <c r="D278" t="s">
        <v>13</v>
      </c>
    </row>
    <row r="279" spans="1:4" x14ac:dyDescent="0.25">
      <c r="A279" s="15">
        <v>277</v>
      </c>
      <c r="B279" s="16">
        <v>25.525700000000001</v>
      </c>
      <c r="C279" s="17">
        <v>111.78400000000001</v>
      </c>
      <c r="D279" t="s">
        <v>13</v>
      </c>
    </row>
    <row r="280" spans="1:4" x14ac:dyDescent="0.25">
      <c r="A280" s="12">
        <v>278</v>
      </c>
      <c r="B280" s="13">
        <v>23.948599999999999</v>
      </c>
      <c r="C280" s="14">
        <v>109.04900000000001</v>
      </c>
      <c r="D280" t="s">
        <v>13</v>
      </c>
    </row>
    <row r="281" spans="1:4" x14ac:dyDescent="0.25">
      <c r="A281" s="15">
        <v>279</v>
      </c>
      <c r="B281" s="16">
        <v>22.534500000000001</v>
      </c>
      <c r="C281" s="17">
        <v>106.208</v>
      </c>
      <c r="D281" t="s">
        <v>13</v>
      </c>
    </row>
    <row r="282" spans="1:4" x14ac:dyDescent="0.25">
      <c r="A282" s="12">
        <v>280</v>
      </c>
      <c r="B282" s="13">
        <v>21.267900000000001</v>
      </c>
      <c r="C282" s="14">
        <v>103.291</v>
      </c>
      <c r="D282" t="s">
        <v>13</v>
      </c>
    </row>
    <row r="283" spans="1:4" x14ac:dyDescent="0.25">
      <c r="A283" s="15">
        <v>281</v>
      </c>
      <c r="B283" s="16">
        <v>20.134499999999999</v>
      </c>
      <c r="C283" s="17">
        <v>100.32299999999999</v>
      </c>
      <c r="D283" t="s">
        <v>13</v>
      </c>
    </row>
    <row r="284" spans="1:4" x14ac:dyDescent="0.25">
      <c r="A284" s="12">
        <v>282</v>
      </c>
      <c r="B284" s="13">
        <v>19.121300000000002</v>
      </c>
      <c r="C284" s="14">
        <v>97.326700000000002</v>
      </c>
      <c r="D284" t="s">
        <v>13</v>
      </c>
    </row>
    <row r="285" spans="1:4" x14ac:dyDescent="0.25">
      <c r="A285" s="15">
        <v>283</v>
      </c>
      <c r="B285" s="16">
        <v>18.2163</v>
      </c>
      <c r="C285" s="17">
        <v>94.321399999999997</v>
      </c>
      <c r="D285" t="s">
        <v>13</v>
      </c>
    </row>
    <row r="286" spans="1:4" x14ac:dyDescent="0.25">
      <c r="A286" s="12">
        <v>284</v>
      </c>
      <c r="B286" s="13">
        <v>17.408999999999999</v>
      </c>
      <c r="C286" s="14">
        <v>91.323499999999996</v>
      </c>
      <c r="D286" t="s">
        <v>13</v>
      </c>
    </row>
    <row r="287" spans="1:4" x14ac:dyDescent="0.25">
      <c r="A287" s="15">
        <v>285</v>
      </c>
      <c r="B287" s="16">
        <v>16.689599999999999</v>
      </c>
      <c r="C287" s="17">
        <v>88.347200000000001</v>
      </c>
      <c r="D287" t="s">
        <v>13</v>
      </c>
    </row>
    <row r="288" spans="1:4" x14ac:dyDescent="0.25">
      <c r="A288" s="12">
        <v>286</v>
      </c>
      <c r="B288" s="13">
        <v>16.049600000000002</v>
      </c>
      <c r="C288" s="14">
        <v>85.404300000000006</v>
      </c>
      <c r="D288" t="s">
        <v>13</v>
      </c>
    </row>
    <row r="289" spans="1:4" x14ac:dyDescent="0.25">
      <c r="A289" s="15">
        <v>287</v>
      </c>
      <c r="B289" s="16">
        <v>15.481299999999999</v>
      </c>
      <c r="C289" s="17">
        <v>82.504800000000003</v>
      </c>
      <c r="D289" t="s">
        <v>13</v>
      </c>
    </row>
    <row r="290" spans="1:4" x14ac:dyDescent="0.25">
      <c r="A290" s="12">
        <v>288</v>
      </c>
      <c r="B290" s="13">
        <v>14.9781</v>
      </c>
      <c r="C290" s="14">
        <v>79.656800000000004</v>
      </c>
      <c r="D290" t="s">
        <v>13</v>
      </c>
    </row>
    <row r="291" spans="1:4" x14ac:dyDescent="0.25">
      <c r="A291" s="15">
        <v>289</v>
      </c>
      <c r="B291" s="16">
        <v>14.533899999999999</v>
      </c>
      <c r="C291" s="17">
        <v>76.867099999999994</v>
      </c>
      <c r="D291" t="s">
        <v>13</v>
      </c>
    </row>
    <row r="292" spans="1:4" x14ac:dyDescent="0.25">
      <c r="A292" s="12">
        <v>290</v>
      </c>
      <c r="B292" s="13">
        <v>14.1434</v>
      </c>
      <c r="C292" s="14">
        <v>74.140900000000002</v>
      </c>
      <c r="D292" t="s">
        <v>13</v>
      </c>
    </row>
    <row r="293" spans="1:4" x14ac:dyDescent="0.25">
      <c r="A293" s="15">
        <v>291</v>
      </c>
      <c r="B293" s="16">
        <v>13.802</v>
      </c>
      <c r="C293" s="17">
        <v>71.482500000000002</v>
      </c>
      <c r="D293" t="s">
        <v>13</v>
      </c>
    </row>
    <row r="294" spans="1:4" x14ac:dyDescent="0.25">
      <c r="A294" s="12">
        <v>292</v>
      </c>
      <c r="B294" s="13">
        <v>13.5055</v>
      </c>
      <c r="C294" s="14">
        <v>68.894900000000007</v>
      </c>
      <c r="D294" t="s">
        <v>13</v>
      </c>
    </row>
    <row r="295" spans="1:4" x14ac:dyDescent="0.25">
      <c r="A295" s="15">
        <v>293</v>
      </c>
      <c r="B295" s="16">
        <v>13.250299999999999</v>
      </c>
      <c r="C295" s="17">
        <v>66.380700000000004</v>
      </c>
      <c r="D295" t="s">
        <v>13</v>
      </c>
    </row>
    <row r="296" spans="1:4" x14ac:dyDescent="0.25">
      <c r="A296" s="12">
        <v>294</v>
      </c>
      <c r="B296" s="13">
        <v>13.033300000000001</v>
      </c>
      <c r="C296" s="14">
        <v>63.941200000000002</v>
      </c>
      <c r="D296" t="s">
        <v>13</v>
      </c>
    </row>
    <row r="297" spans="1:4" x14ac:dyDescent="0.25">
      <c r="A297" s="15">
        <v>295</v>
      </c>
      <c r="B297" s="16">
        <v>12.851599999999999</v>
      </c>
      <c r="C297" s="17">
        <v>61.577500000000001</v>
      </c>
      <c r="D297" t="s">
        <v>13</v>
      </c>
    </row>
    <row r="298" spans="1:4" x14ac:dyDescent="0.25">
      <c r="A298" s="12">
        <v>296</v>
      </c>
      <c r="B298" s="13">
        <v>12.7028</v>
      </c>
      <c r="C298" s="14">
        <v>59.29</v>
      </c>
      <c r="D298" t="s">
        <v>13</v>
      </c>
    </row>
    <row r="299" spans="1:4" x14ac:dyDescent="0.25">
      <c r="A299" s="15">
        <v>297</v>
      </c>
      <c r="B299" s="16">
        <v>12.5848</v>
      </c>
      <c r="C299" s="17">
        <v>57.078600000000002</v>
      </c>
      <c r="D299" t="s">
        <v>13</v>
      </c>
    </row>
    <row r="300" spans="1:4" x14ac:dyDescent="0.25">
      <c r="A300" s="12">
        <v>298</v>
      </c>
      <c r="B300" s="13">
        <v>12.495699999999999</v>
      </c>
      <c r="C300" s="14">
        <v>54.942999999999998</v>
      </c>
      <c r="D300" t="s">
        <v>13</v>
      </c>
    </row>
    <row r="301" spans="1:4" x14ac:dyDescent="0.25">
      <c r="A301" s="15">
        <v>299</v>
      </c>
      <c r="B301" s="16">
        <v>12.4339</v>
      </c>
      <c r="C301" s="17">
        <v>52.882399999999997</v>
      </c>
      <c r="D301" t="s">
        <v>13</v>
      </c>
    </row>
    <row r="302" spans="1:4" x14ac:dyDescent="0.25">
      <c r="A302" s="12">
        <v>300</v>
      </c>
      <c r="B302" s="13">
        <v>12.398099999999999</v>
      </c>
      <c r="C302" s="14">
        <v>50.895800000000001</v>
      </c>
      <c r="D302" t="s">
        <v>13</v>
      </c>
    </row>
    <row r="303" spans="1:4" x14ac:dyDescent="0.25">
      <c r="A303" s="15">
        <v>301</v>
      </c>
      <c r="B303" s="16">
        <v>12.387</v>
      </c>
      <c r="C303" s="17">
        <v>48.982100000000003</v>
      </c>
      <c r="D303" t="s">
        <v>13</v>
      </c>
    </row>
    <row r="304" spans="1:4" x14ac:dyDescent="0.25">
      <c r="A304" s="12">
        <v>302</v>
      </c>
      <c r="B304" s="13">
        <v>12.3996</v>
      </c>
      <c r="C304" s="14">
        <v>47.139699999999998</v>
      </c>
      <c r="D304" t="s">
        <v>13</v>
      </c>
    </row>
    <row r="305" spans="1:4" x14ac:dyDescent="0.25">
      <c r="A305" s="15">
        <v>303</v>
      </c>
      <c r="B305" s="16">
        <v>12.435</v>
      </c>
      <c r="C305" s="17">
        <v>45.367199999999997</v>
      </c>
      <c r="D305" t="s">
        <v>13</v>
      </c>
    </row>
    <row r="306" spans="1:4" x14ac:dyDescent="0.25">
      <c r="A306" s="12">
        <v>304</v>
      </c>
      <c r="B306" s="13">
        <v>12.492699999999999</v>
      </c>
      <c r="C306" s="14">
        <v>43.662999999999997</v>
      </c>
      <c r="D306" t="s">
        <v>13</v>
      </c>
    </row>
    <row r="307" spans="1:4" x14ac:dyDescent="0.25">
      <c r="A307" s="15">
        <v>305</v>
      </c>
      <c r="B307" s="16">
        <v>12.5718</v>
      </c>
      <c r="C307" s="17">
        <v>42.025300000000001</v>
      </c>
      <c r="D307" t="s">
        <v>13</v>
      </c>
    </row>
    <row r="308" spans="1:4" x14ac:dyDescent="0.25">
      <c r="A308" s="12">
        <v>306</v>
      </c>
      <c r="B308" s="13">
        <v>12.6721</v>
      </c>
      <c r="C308" s="14">
        <v>40.452399999999997</v>
      </c>
      <c r="D308" t="s">
        <v>13</v>
      </c>
    </row>
    <row r="309" spans="1:4" x14ac:dyDescent="0.25">
      <c r="A309" s="15">
        <v>307</v>
      </c>
      <c r="B309" s="16">
        <v>12.793100000000001</v>
      </c>
      <c r="C309" s="17">
        <v>38.942399999999999</v>
      </c>
      <c r="D309" t="s">
        <v>13</v>
      </c>
    </row>
    <row r="310" spans="1:4" x14ac:dyDescent="0.25">
      <c r="A310" s="12">
        <v>308</v>
      </c>
      <c r="B310" s="13">
        <v>12.9345</v>
      </c>
      <c r="C310" s="14">
        <v>37.493499999999997</v>
      </c>
      <c r="D310" t="s">
        <v>13</v>
      </c>
    </row>
    <row r="311" spans="1:4" x14ac:dyDescent="0.25">
      <c r="A311" s="15">
        <v>309</v>
      </c>
      <c r="B311" s="16">
        <v>13.096299999999999</v>
      </c>
      <c r="C311" s="17">
        <v>36.103700000000003</v>
      </c>
      <c r="D311" t="s">
        <v>13</v>
      </c>
    </row>
    <row r="312" spans="1:4" x14ac:dyDescent="0.25">
      <c r="A312" s="12">
        <v>310</v>
      </c>
      <c r="B312" s="13">
        <v>13.2783</v>
      </c>
      <c r="C312" s="14">
        <v>34.7714</v>
      </c>
      <c r="D312" t="s">
        <v>13</v>
      </c>
    </row>
    <row r="313" spans="1:4" x14ac:dyDescent="0.25">
      <c r="A313" s="15">
        <v>311</v>
      </c>
      <c r="B313" s="16">
        <v>13.480499999999999</v>
      </c>
      <c r="C313" s="17">
        <v>33.494500000000002</v>
      </c>
      <c r="D313" t="s">
        <v>13</v>
      </c>
    </row>
    <row r="314" spans="1:4" x14ac:dyDescent="0.25">
      <c r="A314" s="12">
        <v>312</v>
      </c>
      <c r="B314" s="13">
        <v>13.702999999999999</v>
      </c>
      <c r="C314" s="14">
        <v>32.271299999999997</v>
      </c>
      <c r="D314" t="s">
        <v>13</v>
      </c>
    </row>
    <row r="315" spans="1:4" x14ac:dyDescent="0.25">
      <c r="A315" s="15">
        <v>313</v>
      </c>
      <c r="B315" s="16">
        <v>13.9459</v>
      </c>
      <c r="C315" s="17">
        <v>31.1</v>
      </c>
      <c r="D315" t="s">
        <v>13</v>
      </c>
    </row>
    <row r="316" spans="1:4" x14ac:dyDescent="0.25">
      <c r="A316" s="12">
        <v>314</v>
      </c>
      <c r="B316" s="13">
        <v>14.2095</v>
      </c>
      <c r="C316" s="14">
        <v>29.9787</v>
      </c>
      <c r="D316" t="s">
        <v>13</v>
      </c>
    </row>
    <row r="317" spans="1:4" x14ac:dyDescent="0.25">
      <c r="A317" s="15">
        <v>315</v>
      </c>
      <c r="B317" s="16">
        <v>14.494</v>
      </c>
      <c r="C317" s="17">
        <v>28.9057</v>
      </c>
      <c r="D317" t="s">
        <v>13</v>
      </c>
    </row>
    <row r="318" spans="1:4" x14ac:dyDescent="0.25">
      <c r="A318" s="12">
        <v>316</v>
      </c>
      <c r="B318" s="13">
        <v>14.7997</v>
      </c>
      <c r="C318" s="14">
        <v>27.8794</v>
      </c>
      <c r="D318" t="s">
        <v>13</v>
      </c>
    </row>
    <row r="319" spans="1:4" x14ac:dyDescent="0.25">
      <c r="A319" s="15">
        <v>317</v>
      </c>
      <c r="B319" s="16">
        <v>15.1271</v>
      </c>
      <c r="C319" s="17">
        <v>26.898</v>
      </c>
      <c r="D319" t="s">
        <v>13</v>
      </c>
    </row>
    <row r="320" spans="1:4" x14ac:dyDescent="0.25">
      <c r="A320" s="12">
        <v>318</v>
      </c>
      <c r="B320" s="13">
        <v>15.476599999999999</v>
      </c>
      <c r="C320" s="14">
        <v>25.96</v>
      </c>
      <c r="D320" t="s">
        <v>13</v>
      </c>
    </row>
    <row r="321" spans="1:4" x14ac:dyDescent="0.25">
      <c r="A321" s="15">
        <v>319</v>
      </c>
      <c r="B321" s="16">
        <v>15.848599999999999</v>
      </c>
      <c r="C321" s="17">
        <v>25.063800000000001</v>
      </c>
      <c r="D321" t="s">
        <v>13</v>
      </c>
    </row>
    <row r="322" spans="1:4" x14ac:dyDescent="0.25">
      <c r="A322" s="12">
        <v>320</v>
      </c>
      <c r="B322" s="13">
        <v>16.2438</v>
      </c>
      <c r="C322" s="14">
        <v>24.207799999999999</v>
      </c>
      <c r="D322" t="s">
        <v>13</v>
      </c>
    </row>
    <row r="323" spans="1:4" x14ac:dyDescent="0.25">
      <c r="A323" s="15">
        <v>321</v>
      </c>
      <c r="B323" s="16">
        <v>16.662800000000001</v>
      </c>
      <c r="C323" s="17">
        <v>23.390699999999999</v>
      </c>
      <c r="D323" t="s">
        <v>13</v>
      </c>
    </row>
    <row r="324" spans="1:4" x14ac:dyDescent="0.25">
      <c r="A324" s="12">
        <v>322</v>
      </c>
      <c r="B324" s="13">
        <v>17.106200000000001</v>
      </c>
      <c r="C324" s="14">
        <v>22.610900000000001</v>
      </c>
      <c r="D324" t="s">
        <v>13</v>
      </c>
    </row>
    <row r="325" spans="1:4" x14ac:dyDescent="0.25">
      <c r="A325" s="15">
        <v>323</v>
      </c>
      <c r="B325" s="16">
        <v>17.5747</v>
      </c>
      <c r="C325" s="17">
        <v>21.867100000000001</v>
      </c>
      <c r="D325" t="s">
        <v>13</v>
      </c>
    </row>
    <row r="326" spans="1:4" x14ac:dyDescent="0.25">
      <c r="A326" s="12">
        <v>324</v>
      </c>
      <c r="B326" s="13">
        <v>18.069099999999999</v>
      </c>
      <c r="C326" s="14">
        <v>21.158100000000001</v>
      </c>
      <c r="D326" t="s">
        <v>13</v>
      </c>
    </row>
    <row r="327" spans="1:4" x14ac:dyDescent="0.25">
      <c r="A327" s="15">
        <v>325</v>
      </c>
      <c r="B327" s="16">
        <v>18.590299999999999</v>
      </c>
      <c r="C327" s="17">
        <v>20.482500000000002</v>
      </c>
      <c r="D327" t="s">
        <v>13</v>
      </c>
    </row>
    <row r="328" spans="1:4" x14ac:dyDescent="0.25">
      <c r="A328" s="12">
        <v>326</v>
      </c>
      <c r="B328" s="13">
        <v>19.138999999999999</v>
      </c>
      <c r="C328" s="14">
        <v>19.839099999999998</v>
      </c>
      <c r="D328" t="s">
        <v>13</v>
      </c>
    </row>
    <row r="329" spans="1:4" x14ac:dyDescent="0.25">
      <c r="A329" s="15">
        <v>327</v>
      </c>
      <c r="B329" s="16">
        <v>19.7163</v>
      </c>
      <c r="C329" s="17">
        <v>19.226900000000001</v>
      </c>
      <c r="D329" t="s">
        <v>13</v>
      </c>
    </row>
    <row r="330" spans="1:4" x14ac:dyDescent="0.25">
      <c r="A330" s="12">
        <v>328</v>
      </c>
      <c r="B330" s="13">
        <v>20.323</v>
      </c>
      <c r="C330" s="14">
        <v>18.644600000000001</v>
      </c>
      <c r="D330" t="s">
        <v>13</v>
      </c>
    </row>
    <row r="331" spans="1:4" x14ac:dyDescent="0.25">
      <c r="A331" s="15">
        <v>329</v>
      </c>
      <c r="B331" s="16">
        <v>20.9603</v>
      </c>
      <c r="C331" s="17">
        <v>18.0913</v>
      </c>
      <c r="D331" t="s">
        <v>13</v>
      </c>
    </row>
    <row r="332" spans="1:4" x14ac:dyDescent="0.25">
      <c r="A332" s="12">
        <v>330</v>
      </c>
      <c r="B332" s="13">
        <v>21.629100000000001</v>
      </c>
      <c r="C332" s="14">
        <v>17.565899999999999</v>
      </c>
      <c r="D332" t="s">
        <v>13</v>
      </c>
    </row>
    <row r="333" spans="1:4" x14ac:dyDescent="0.25">
      <c r="A333" s="15">
        <v>331</v>
      </c>
      <c r="B333" s="16">
        <v>22.3306</v>
      </c>
      <c r="C333" s="17">
        <v>17.067599999999999</v>
      </c>
      <c r="D333" t="s">
        <v>13</v>
      </c>
    </row>
    <row r="334" spans="1:4" x14ac:dyDescent="0.25">
      <c r="A334" s="12">
        <v>332</v>
      </c>
      <c r="B334" s="13">
        <v>23.065999999999999</v>
      </c>
      <c r="C334" s="14">
        <v>16.595300000000002</v>
      </c>
      <c r="D334" t="s">
        <v>13</v>
      </c>
    </row>
    <row r="335" spans="1:4" x14ac:dyDescent="0.25">
      <c r="A335" s="15">
        <v>333</v>
      </c>
      <c r="B335" s="16">
        <v>23.836500000000001</v>
      </c>
      <c r="C335" s="17">
        <v>16.148399999999999</v>
      </c>
      <c r="D335" t="s">
        <v>13</v>
      </c>
    </row>
    <row r="336" spans="1:4" x14ac:dyDescent="0.25">
      <c r="A336" s="12">
        <v>334</v>
      </c>
      <c r="B336" s="13">
        <v>24.6434</v>
      </c>
      <c r="C336" s="14">
        <v>15.725899999999999</v>
      </c>
      <c r="D336" t="s">
        <v>13</v>
      </c>
    </row>
    <row r="337" spans="1:4" x14ac:dyDescent="0.25">
      <c r="A337" s="15">
        <v>335</v>
      </c>
      <c r="B337" s="16">
        <v>25.488</v>
      </c>
      <c r="C337" s="17">
        <v>15.3271</v>
      </c>
      <c r="D337" t="s">
        <v>13</v>
      </c>
    </row>
    <row r="338" spans="1:4" x14ac:dyDescent="0.25">
      <c r="A338" s="12">
        <v>336</v>
      </c>
      <c r="B338" s="13">
        <v>26.3718</v>
      </c>
      <c r="C338" s="14">
        <v>14.9514</v>
      </c>
      <c r="D338" t="s">
        <v>13</v>
      </c>
    </row>
    <row r="339" spans="1:4" x14ac:dyDescent="0.25">
      <c r="A339" s="15">
        <v>337</v>
      </c>
      <c r="B339" s="16">
        <v>27.296099999999999</v>
      </c>
      <c r="C339" s="17">
        <v>14.598100000000001</v>
      </c>
      <c r="D339" t="s">
        <v>13</v>
      </c>
    </row>
    <row r="340" spans="1:4" x14ac:dyDescent="0.25">
      <c r="A340" s="12">
        <v>338</v>
      </c>
      <c r="B340" s="13">
        <v>28.2624</v>
      </c>
      <c r="C340" s="14">
        <v>14.2667</v>
      </c>
      <c r="D340" t="s">
        <v>13</v>
      </c>
    </row>
    <row r="341" spans="1:4" x14ac:dyDescent="0.25">
      <c r="A341" s="15">
        <v>339</v>
      </c>
      <c r="B341" s="16">
        <v>29.272300000000001</v>
      </c>
      <c r="C341" s="17">
        <v>13.9566</v>
      </c>
      <c r="D341" t="s">
        <v>13</v>
      </c>
    </row>
    <row r="342" spans="1:4" x14ac:dyDescent="0.25">
      <c r="A342" s="12">
        <v>340</v>
      </c>
      <c r="B342" s="13">
        <v>30.327400000000001</v>
      </c>
      <c r="C342" s="14">
        <v>13.667299999999999</v>
      </c>
      <c r="D342" t="s">
        <v>13</v>
      </c>
    </row>
    <row r="343" spans="1:4" x14ac:dyDescent="0.25">
      <c r="A343" s="15">
        <v>341</v>
      </c>
      <c r="B343" s="16">
        <v>31.429300000000001</v>
      </c>
      <c r="C343" s="17">
        <v>13.398400000000001</v>
      </c>
      <c r="D343" t="s">
        <v>13</v>
      </c>
    </row>
    <row r="344" spans="1:4" x14ac:dyDescent="0.25">
      <c r="A344" s="12">
        <v>342</v>
      </c>
      <c r="B344" s="13">
        <v>32.579599999999999</v>
      </c>
      <c r="C344" s="14">
        <v>13.1496</v>
      </c>
      <c r="D344" t="s">
        <v>13</v>
      </c>
    </row>
    <row r="345" spans="1:4" x14ac:dyDescent="0.25">
      <c r="A345" s="15">
        <v>343</v>
      </c>
      <c r="B345" s="16">
        <v>33.780200000000001</v>
      </c>
      <c r="C345" s="17">
        <v>12.920500000000001</v>
      </c>
      <c r="D345" t="s">
        <v>13</v>
      </c>
    </row>
    <row r="346" spans="1:4" x14ac:dyDescent="0.25">
      <c r="A346" s="12">
        <v>344</v>
      </c>
      <c r="B346" s="13">
        <v>35.032699999999998</v>
      </c>
      <c r="C346" s="14">
        <v>12.711</v>
      </c>
      <c r="D346" t="s">
        <v>13</v>
      </c>
    </row>
    <row r="347" spans="1:4" x14ac:dyDescent="0.25">
      <c r="A347" s="15">
        <v>345</v>
      </c>
      <c r="B347" s="16">
        <v>36.339100000000002</v>
      </c>
      <c r="C347" s="17">
        <v>12.5207</v>
      </c>
      <c r="D347" t="s">
        <v>13</v>
      </c>
    </row>
    <row r="348" spans="1:4" x14ac:dyDescent="0.25">
      <c r="A348" s="12">
        <v>346</v>
      </c>
      <c r="B348" s="13">
        <v>37.701000000000001</v>
      </c>
      <c r="C348" s="14">
        <v>12.3497</v>
      </c>
      <c r="D348" t="s">
        <v>13</v>
      </c>
    </row>
    <row r="349" spans="1:4" x14ac:dyDescent="0.25">
      <c r="A349" s="15">
        <v>347</v>
      </c>
      <c r="B349" s="16">
        <v>39.1205</v>
      </c>
      <c r="C349" s="17">
        <v>12.197800000000001</v>
      </c>
      <c r="D349" t="s">
        <v>13</v>
      </c>
    </row>
    <row r="350" spans="1:4" x14ac:dyDescent="0.25">
      <c r="A350" s="12">
        <v>348</v>
      </c>
      <c r="B350" s="13">
        <v>40.599299999999999</v>
      </c>
      <c r="C350" s="14">
        <v>12.065099999999999</v>
      </c>
      <c r="D350" t="s">
        <v>13</v>
      </c>
    </row>
    <row r="351" spans="1:4" x14ac:dyDescent="0.25">
      <c r="A351" s="15">
        <v>349</v>
      </c>
      <c r="B351" s="16">
        <v>42.139499999999998</v>
      </c>
      <c r="C351" s="17">
        <v>11.951599999999999</v>
      </c>
      <c r="D351" t="s">
        <v>13</v>
      </c>
    </row>
    <row r="352" spans="1:4" x14ac:dyDescent="0.25">
      <c r="A352" s="12">
        <v>350</v>
      </c>
      <c r="B352" s="13">
        <v>43.742800000000003</v>
      </c>
      <c r="C352" s="14">
        <v>11.857699999999999</v>
      </c>
      <c r="D352" t="s">
        <v>13</v>
      </c>
    </row>
    <row r="353" spans="1:4" x14ac:dyDescent="0.25">
      <c r="A353" s="15">
        <v>351</v>
      </c>
      <c r="B353" s="16">
        <v>45.411299999999997</v>
      </c>
      <c r="C353" s="17">
        <v>11.7835</v>
      </c>
      <c r="D353" t="s">
        <v>13</v>
      </c>
    </row>
    <row r="354" spans="1:4" x14ac:dyDescent="0.25">
      <c r="A354" s="12">
        <v>352</v>
      </c>
      <c r="B354" s="13">
        <v>47.146700000000003</v>
      </c>
      <c r="C354" s="14">
        <v>11.7294</v>
      </c>
      <c r="D354" t="s">
        <v>13</v>
      </c>
    </row>
    <row r="355" spans="1:4" x14ac:dyDescent="0.25">
      <c r="A355" s="15">
        <v>353</v>
      </c>
      <c r="B355" s="16">
        <v>48.951099999999997</v>
      </c>
      <c r="C355" s="17">
        <v>11.696</v>
      </c>
      <c r="D355" t="s">
        <v>13</v>
      </c>
    </row>
    <row r="356" spans="1:4" x14ac:dyDescent="0.25">
      <c r="A356" s="12">
        <v>354</v>
      </c>
      <c r="B356" s="13">
        <v>50.826099999999997</v>
      </c>
      <c r="C356" s="14">
        <v>11.6837</v>
      </c>
      <c r="D356" t="s">
        <v>13</v>
      </c>
    </row>
    <row r="357" spans="1:4" x14ac:dyDescent="0.25">
      <c r="A357" s="15">
        <v>355</v>
      </c>
      <c r="B357" s="16">
        <v>52.773600000000002</v>
      </c>
      <c r="C357" s="17">
        <v>11.6934</v>
      </c>
      <c r="D357" t="s">
        <v>13</v>
      </c>
    </row>
    <row r="358" spans="1:4" x14ac:dyDescent="0.25">
      <c r="A358" s="12">
        <v>356</v>
      </c>
      <c r="B358" s="13">
        <v>54.795099999999998</v>
      </c>
      <c r="C358" s="14">
        <v>11.7258</v>
      </c>
      <c r="D358" t="s">
        <v>13</v>
      </c>
    </row>
    <row r="359" spans="1:4" x14ac:dyDescent="0.25">
      <c r="A359" s="15">
        <v>357</v>
      </c>
      <c r="B359" s="16">
        <v>56.892400000000002</v>
      </c>
      <c r="C359" s="17">
        <v>11.782</v>
      </c>
      <c r="D359" t="s">
        <v>13</v>
      </c>
    </row>
    <row r="360" spans="1:4" x14ac:dyDescent="0.25">
      <c r="A360" s="12">
        <v>358</v>
      </c>
      <c r="B360" s="13">
        <v>59.066699999999997</v>
      </c>
      <c r="C360" s="14">
        <v>11.863200000000001</v>
      </c>
      <c r="D360" t="s">
        <v>13</v>
      </c>
    </row>
    <row r="361" spans="1:4" x14ac:dyDescent="0.25">
      <c r="A361" s="15">
        <v>359</v>
      </c>
      <c r="B361" s="16">
        <v>61.319299999999998</v>
      </c>
      <c r="C361" s="17">
        <v>11.970800000000001</v>
      </c>
      <c r="D361" t="s">
        <v>13</v>
      </c>
    </row>
    <row r="362" spans="1:4" x14ac:dyDescent="0.25">
      <c r="A362" s="12">
        <v>360</v>
      </c>
      <c r="B362" s="13">
        <v>63.651200000000003</v>
      </c>
      <c r="C362" s="14">
        <v>12.106299999999999</v>
      </c>
      <c r="D362" t="s">
        <v>13</v>
      </c>
    </row>
    <row r="363" spans="1:4" x14ac:dyDescent="0.25">
      <c r="A363" s="15">
        <v>361</v>
      </c>
      <c r="B363" s="16">
        <v>66.063199999999995</v>
      </c>
      <c r="C363" s="17">
        <v>12.2715</v>
      </c>
      <c r="D363" t="s">
        <v>13</v>
      </c>
    </row>
    <row r="364" spans="1:4" x14ac:dyDescent="0.25">
      <c r="A364" s="12">
        <v>362</v>
      </c>
      <c r="B364" s="13">
        <v>68.555700000000002</v>
      </c>
      <c r="C364" s="14">
        <v>12.4687</v>
      </c>
      <c r="D364" t="s">
        <v>13</v>
      </c>
    </row>
    <row r="365" spans="1:4" x14ac:dyDescent="0.25">
      <c r="A365" s="15">
        <v>363</v>
      </c>
      <c r="B365" s="16">
        <v>71.128699999999995</v>
      </c>
      <c r="C365" s="17">
        <v>12.7</v>
      </c>
      <c r="D365" t="s">
        <v>13</v>
      </c>
    </row>
    <row r="366" spans="1:4" x14ac:dyDescent="0.25">
      <c r="A366" s="12">
        <v>364</v>
      </c>
      <c r="B366" s="13">
        <v>73.781700000000001</v>
      </c>
      <c r="C366" s="14">
        <v>12.968400000000001</v>
      </c>
      <c r="D366" t="s">
        <v>13</v>
      </c>
    </row>
    <row r="367" spans="1:4" x14ac:dyDescent="0.25">
      <c r="A367" s="15">
        <v>365</v>
      </c>
      <c r="B367" s="16">
        <v>76.513999999999996</v>
      </c>
      <c r="C367" s="17">
        <v>13.2768</v>
      </c>
      <c r="D367" t="s">
        <v>13</v>
      </c>
    </row>
    <row r="368" spans="1:4" x14ac:dyDescent="0.25">
      <c r="A368" s="12">
        <v>366</v>
      </c>
      <c r="B368" s="13">
        <v>79.323800000000006</v>
      </c>
      <c r="C368" s="14">
        <v>13.6288</v>
      </c>
      <c r="D368" t="s">
        <v>13</v>
      </c>
    </row>
    <row r="369" spans="1:4" x14ac:dyDescent="0.25">
      <c r="A369" s="15">
        <v>367</v>
      </c>
      <c r="B369" s="16">
        <v>82.209000000000003</v>
      </c>
      <c r="C369" s="17">
        <v>14.0284</v>
      </c>
      <c r="D369" t="s">
        <v>13</v>
      </c>
    </row>
    <row r="370" spans="1:4" x14ac:dyDescent="0.25">
      <c r="A370" s="12">
        <v>368</v>
      </c>
      <c r="B370" s="13">
        <v>85.1661</v>
      </c>
      <c r="C370" s="14">
        <v>14.4803</v>
      </c>
      <c r="D370" t="s">
        <v>13</v>
      </c>
    </row>
    <row r="371" spans="1:4" x14ac:dyDescent="0.25">
      <c r="A371" s="15">
        <v>369</v>
      </c>
      <c r="B371" s="16">
        <v>88.191199999999995</v>
      </c>
      <c r="C371" s="17">
        <v>14.9895</v>
      </c>
      <c r="D371" t="s">
        <v>13</v>
      </c>
    </row>
    <row r="372" spans="1:4" x14ac:dyDescent="0.25">
      <c r="A372" s="12">
        <v>370</v>
      </c>
      <c r="B372" s="13">
        <v>91.278800000000004</v>
      </c>
      <c r="C372" s="14">
        <v>15.561999999999999</v>
      </c>
      <c r="D372" t="s">
        <v>13</v>
      </c>
    </row>
    <row r="373" spans="1:4" x14ac:dyDescent="0.25">
      <c r="A373" s="15">
        <v>371</v>
      </c>
      <c r="B373" s="16">
        <v>94.422300000000007</v>
      </c>
      <c r="C373" s="17">
        <v>16.2043</v>
      </c>
      <c r="D373" t="s">
        <v>13</v>
      </c>
    </row>
    <row r="374" spans="1:4" x14ac:dyDescent="0.25">
      <c r="A374" s="12">
        <v>372</v>
      </c>
      <c r="B374" s="13">
        <v>97.613399999999999</v>
      </c>
      <c r="C374" s="14">
        <v>16.924199999999999</v>
      </c>
      <c r="D374" t="s">
        <v>13</v>
      </c>
    </row>
    <row r="375" spans="1:4" x14ac:dyDescent="0.25">
      <c r="A375" s="15">
        <v>373</v>
      </c>
      <c r="B375" s="16">
        <v>100.842</v>
      </c>
      <c r="C375" s="17">
        <v>17.73</v>
      </c>
      <c r="D375" t="s">
        <v>13</v>
      </c>
    </row>
    <row r="376" spans="1:4" x14ac:dyDescent="0.25">
      <c r="A376" s="12">
        <v>374</v>
      </c>
      <c r="B376" s="13">
        <v>104.096</v>
      </c>
      <c r="C376" s="14">
        <v>18.631399999999999</v>
      </c>
      <c r="D376" t="s">
        <v>13</v>
      </c>
    </row>
    <row r="377" spans="1:4" x14ac:dyDescent="0.25">
      <c r="A377" s="15">
        <v>375</v>
      </c>
      <c r="B377" s="16">
        <v>107.36199999999999</v>
      </c>
      <c r="C377" s="17">
        <v>19.639299999999999</v>
      </c>
      <c r="D377" t="s">
        <v>13</v>
      </c>
    </row>
    <row r="378" spans="1:4" x14ac:dyDescent="0.25">
      <c r="A378" s="12">
        <v>376</v>
      </c>
      <c r="B378" s="13">
        <v>110.621</v>
      </c>
      <c r="C378" s="14">
        <v>20.765899999999998</v>
      </c>
      <c r="D378" t="s">
        <v>13</v>
      </c>
    </row>
    <row r="379" spans="1:4" x14ac:dyDescent="0.25">
      <c r="A379" s="15">
        <v>377</v>
      </c>
      <c r="B379" s="16">
        <v>113.855</v>
      </c>
      <c r="C379" s="17">
        <v>22.024699999999999</v>
      </c>
      <c r="D379" t="s">
        <v>13</v>
      </c>
    </row>
    <row r="380" spans="1:4" x14ac:dyDescent="0.25">
      <c r="A380" s="12">
        <v>378</v>
      </c>
      <c r="B380" s="13">
        <v>117.04</v>
      </c>
      <c r="C380" s="14">
        <v>23.431100000000001</v>
      </c>
      <c r="D380" t="s">
        <v>13</v>
      </c>
    </row>
    <row r="381" spans="1:4" x14ac:dyDescent="0.25">
      <c r="A381" s="15">
        <v>379</v>
      </c>
      <c r="B381" s="16">
        <v>120.15</v>
      </c>
      <c r="C381" s="17">
        <v>25.001899999999999</v>
      </c>
      <c r="D381" t="s">
        <v>13</v>
      </c>
    </row>
    <row r="382" spans="1:4" x14ac:dyDescent="0.25">
      <c r="A382" s="12">
        <v>380</v>
      </c>
      <c r="B382" s="13">
        <v>123.15300000000001</v>
      </c>
      <c r="C382" s="14">
        <v>26.755800000000001</v>
      </c>
      <c r="D382" t="s">
        <v>13</v>
      </c>
    </row>
    <row r="383" spans="1:4" x14ac:dyDescent="0.25">
      <c r="A383" s="15">
        <v>381</v>
      </c>
      <c r="B383" s="16">
        <v>126.01600000000001</v>
      </c>
      <c r="C383" s="17">
        <v>28.713100000000001</v>
      </c>
      <c r="D383" t="s">
        <v>13</v>
      </c>
    </row>
    <row r="384" spans="1:4" x14ac:dyDescent="0.25">
      <c r="A384" s="12">
        <v>382</v>
      </c>
      <c r="B384" s="13">
        <v>128.69800000000001</v>
      </c>
      <c r="C384" s="14">
        <v>30.895700000000001</v>
      </c>
      <c r="D384" t="s">
        <v>13</v>
      </c>
    </row>
    <row r="385" spans="1:4" x14ac:dyDescent="0.25">
      <c r="A385" s="15">
        <v>383</v>
      </c>
      <c r="B385" s="16">
        <v>131.15700000000001</v>
      </c>
      <c r="C385" s="17">
        <v>33.327199999999998</v>
      </c>
      <c r="D385" t="s">
        <v>13</v>
      </c>
    </row>
    <row r="386" spans="1:4" x14ac:dyDescent="0.25">
      <c r="A386" s="12">
        <v>384</v>
      </c>
      <c r="B386" s="13">
        <v>133.34399999999999</v>
      </c>
      <c r="C386" s="14">
        <v>36.0319</v>
      </c>
      <c r="D386" t="s">
        <v>13</v>
      </c>
    </row>
    <row r="387" spans="1:4" x14ac:dyDescent="0.25">
      <c r="A387" s="15">
        <v>385</v>
      </c>
      <c r="B387" s="16">
        <v>135.20599999999999</v>
      </c>
      <c r="C387" s="17">
        <v>39.0349</v>
      </c>
      <c r="D387" t="s">
        <v>13</v>
      </c>
    </row>
    <row r="388" spans="1:4" x14ac:dyDescent="0.25">
      <c r="A388" s="12">
        <v>386</v>
      </c>
      <c r="B388" s="13">
        <v>136.68899999999999</v>
      </c>
      <c r="C388" s="14">
        <v>42.360999999999997</v>
      </c>
      <c r="D388" t="s">
        <v>13</v>
      </c>
    </row>
    <row r="389" spans="1:4" x14ac:dyDescent="0.25">
      <c r="A389" s="15">
        <v>387</v>
      </c>
      <c r="B389" s="16">
        <v>137.733</v>
      </c>
      <c r="C389" s="17">
        <v>46.033200000000001</v>
      </c>
      <c r="D389" t="s">
        <v>13</v>
      </c>
    </row>
    <row r="390" spans="1:4" x14ac:dyDescent="0.25">
      <c r="A390" s="12">
        <v>388</v>
      </c>
      <c r="B390" s="13">
        <v>138.279</v>
      </c>
      <c r="C390" s="14">
        <v>50.071800000000003</v>
      </c>
      <c r="D390" t="s">
        <v>13</v>
      </c>
    </row>
    <row r="391" spans="1:4" x14ac:dyDescent="0.25">
      <c r="A391" s="15">
        <v>389</v>
      </c>
      <c r="B391" s="16">
        <v>138.27000000000001</v>
      </c>
      <c r="C391" s="17">
        <v>54.492100000000001</v>
      </c>
      <c r="D391" t="s">
        <v>13</v>
      </c>
    </row>
    <row r="392" spans="1:4" x14ac:dyDescent="0.25">
      <c r="A392" s="12">
        <v>390</v>
      </c>
      <c r="B392" s="13">
        <v>137.648</v>
      </c>
      <c r="C392" s="14">
        <v>59.302100000000003</v>
      </c>
      <c r="D392" t="s">
        <v>13</v>
      </c>
    </row>
    <row r="393" spans="1:4" x14ac:dyDescent="0.25">
      <c r="A393" s="15">
        <v>391</v>
      </c>
      <c r="B393" s="16">
        <v>136.36799999999999</v>
      </c>
      <c r="C393" s="17">
        <v>64.499899999999997</v>
      </c>
      <c r="D393" t="s">
        <v>13</v>
      </c>
    </row>
    <row r="394" spans="1:4" x14ac:dyDescent="0.25">
      <c r="A394" s="12">
        <v>392</v>
      </c>
      <c r="B394" s="13">
        <v>134.39099999999999</v>
      </c>
      <c r="C394" s="14">
        <v>70.070599999999999</v>
      </c>
      <c r="D394" t="s">
        <v>13</v>
      </c>
    </row>
    <row r="395" spans="1:4" x14ac:dyDescent="0.25">
      <c r="A395" s="15">
        <v>393</v>
      </c>
      <c r="B395" s="16">
        <v>131.69300000000001</v>
      </c>
      <c r="C395" s="17">
        <v>75.983900000000006</v>
      </c>
      <c r="D395" t="s">
        <v>13</v>
      </c>
    </row>
    <row r="396" spans="1:4" x14ac:dyDescent="0.25">
      <c r="A396" s="12">
        <v>394</v>
      </c>
      <c r="B396" s="13">
        <v>128.27099999999999</v>
      </c>
      <c r="C396" s="14">
        <v>82.191299999999998</v>
      </c>
      <c r="D396" t="s">
        <v>13</v>
      </c>
    </row>
    <row r="397" spans="1:4" x14ac:dyDescent="0.25">
      <c r="A397" s="15">
        <v>395</v>
      </c>
      <c r="B397" s="16">
        <v>124.142</v>
      </c>
      <c r="C397" s="17">
        <v>88.624499999999998</v>
      </c>
      <c r="D397" t="s">
        <v>13</v>
      </c>
    </row>
    <row r="398" spans="1:4" x14ac:dyDescent="0.25">
      <c r="A398" s="12">
        <v>396</v>
      </c>
      <c r="B398" s="13">
        <v>119.34699999999999</v>
      </c>
      <c r="C398" s="14">
        <v>95.195300000000003</v>
      </c>
      <c r="D398" t="s">
        <v>13</v>
      </c>
    </row>
    <row r="399" spans="1:4" x14ac:dyDescent="0.25">
      <c r="A399" s="15">
        <v>397</v>
      </c>
      <c r="B399" s="16">
        <v>113.953</v>
      </c>
      <c r="C399" s="17">
        <v>101.797</v>
      </c>
      <c r="D399" t="s">
        <v>13</v>
      </c>
    </row>
    <row r="400" spans="1:4" x14ac:dyDescent="0.25">
      <c r="A400" s="12">
        <v>398</v>
      </c>
      <c r="B400" s="13">
        <v>108.051</v>
      </c>
      <c r="C400" s="14">
        <v>108.307</v>
      </c>
      <c r="D400" t="s">
        <v>13</v>
      </c>
    </row>
    <row r="401" spans="1:4" x14ac:dyDescent="0.25">
      <c r="A401" s="15">
        <v>399</v>
      </c>
      <c r="B401" s="16">
        <v>101.751</v>
      </c>
      <c r="C401" s="17">
        <v>114.59399999999999</v>
      </c>
      <c r="D401" t="s">
        <v>13</v>
      </c>
    </row>
    <row r="402" spans="1:4" x14ac:dyDescent="0.25">
      <c r="A402" s="12">
        <v>400</v>
      </c>
      <c r="B402" s="13">
        <v>95.178299999999993</v>
      </c>
      <c r="C402" s="14">
        <v>120.52500000000001</v>
      </c>
      <c r="D402" t="s">
        <v>13</v>
      </c>
    </row>
    <row r="403" spans="1:4" x14ac:dyDescent="0.25">
      <c r="A403" s="15">
        <v>401</v>
      </c>
      <c r="B403" s="16">
        <v>88.465900000000005</v>
      </c>
      <c r="C403" s="17">
        <v>125.97</v>
      </c>
      <c r="D403" t="s">
        <v>13</v>
      </c>
    </row>
    <row r="404" spans="1:4" x14ac:dyDescent="0.25">
      <c r="A404" s="12">
        <v>402</v>
      </c>
      <c r="B404" s="13">
        <v>81.745099999999994</v>
      </c>
      <c r="C404" s="14">
        <v>130.815</v>
      </c>
      <c r="D404" t="s">
        <v>13</v>
      </c>
    </row>
    <row r="405" spans="1:4" x14ac:dyDescent="0.25">
      <c r="A405" s="15">
        <v>403</v>
      </c>
      <c r="B405" s="16">
        <v>75.138800000000003</v>
      </c>
      <c r="C405" s="17">
        <v>134.96799999999999</v>
      </c>
      <c r="D405" t="s">
        <v>13</v>
      </c>
    </row>
    <row r="406" spans="1:4" x14ac:dyDescent="0.25">
      <c r="A406" s="12">
        <v>404</v>
      </c>
      <c r="B406" s="13">
        <v>68.754400000000004</v>
      </c>
      <c r="C406" s="14">
        <v>138.36099999999999</v>
      </c>
      <c r="D406" t="s">
        <v>13</v>
      </c>
    </row>
    <row r="407" spans="1:4" x14ac:dyDescent="0.25">
      <c r="A407" s="15">
        <v>405</v>
      </c>
      <c r="B407" s="16">
        <v>62.679200000000002</v>
      </c>
      <c r="C407" s="17">
        <v>140.95599999999999</v>
      </c>
      <c r="D407" t="s">
        <v>13</v>
      </c>
    </row>
    <row r="408" spans="1:4" x14ac:dyDescent="0.25">
      <c r="A408" s="12">
        <v>406</v>
      </c>
      <c r="B408" s="13">
        <v>56.978200000000001</v>
      </c>
      <c r="C408" s="14">
        <v>142.74299999999999</v>
      </c>
      <c r="D408" t="s">
        <v>13</v>
      </c>
    </row>
    <row r="409" spans="1:4" x14ac:dyDescent="0.25">
      <c r="A409" s="15">
        <v>407</v>
      </c>
      <c r="B409" s="16">
        <v>51.693800000000003</v>
      </c>
      <c r="C409" s="17">
        <v>143.739</v>
      </c>
      <c r="D409" t="s">
        <v>13</v>
      </c>
    </row>
    <row r="410" spans="1:4" x14ac:dyDescent="0.25">
      <c r="A410" s="12">
        <v>408</v>
      </c>
      <c r="B410" s="13">
        <v>46.848100000000002</v>
      </c>
      <c r="C410" s="14">
        <v>143.983</v>
      </c>
      <c r="D410" t="s">
        <v>13</v>
      </c>
    </row>
    <row r="411" spans="1:4" x14ac:dyDescent="0.25">
      <c r="A411" s="15">
        <v>409</v>
      </c>
      <c r="B411" s="16">
        <v>42.4452</v>
      </c>
      <c r="C411" s="17">
        <v>143.529</v>
      </c>
      <c r="D411" t="s">
        <v>13</v>
      </c>
    </row>
    <row r="412" spans="1:4" x14ac:dyDescent="0.25">
      <c r="A412" s="12">
        <v>410</v>
      </c>
      <c r="B412" s="13">
        <v>38.475299999999997</v>
      </c>
      <c r="C412" s="14">
        <v>142.44499999999999</v>
      </c>
      <c r="D412" t="s">
        <v>13</v>
      </c>
    </row>
    <row r="413" spans="1:4" x14ac:dyDescent="0.25">
      <c r="A413" s="15">
        <v>411</v>
      </c>
      <c r="B413" s="16">
        <v>34.918500000000002</v>
      </c>
      <c r="C413" s="17">
        <v>140.803</v>
      </c>
      <c r="D413" t="s">
        <v>13</v>
      </c>
    </row>
    <row r="414" spans="1:4" x14ac:dyDescent="0.25">
      <c r="A414" s="12">
        <v>412</v>
      </c>
      <c r="B414" s="13">
        <v>31.747800000000002</v>
      </c>
      <c r="C414" s="14">
        <v>138.679</v>
      </c>
      <c r="D414" t="s">
        <v>13</v>
      </c>
    </row>
    <row r="415" spans="1:4" x14ac:dyDescent="0.25">
      <c r="A415" s="15">
        <v>413</v>
      </c>
      <c r="B415" s="16">
        <v>28.932400000000001</v>
      </c>
      <c r="C415" s="17">
        <v>136.148</v>
      </c>
      <c r="D415" t="s">
        <v>13</v>
      </c>
    </row>
    <row r="416" spans="1:4" x14ac:dyDescent="0.25">
      <c r="A416" s="12">
        <v>414</v>
      </c>
      <c r="B416" s="13">
        <v>26.439900000000002</v>
      </c>
      <c r="C416" s="14">
        <v>133.28</v>
      </c>
      <c r="D416" t="s">
        <v>13</v>
      </c>
    </row>
    <row r="417" spans="1:4" x14ac:dyDescent="0.25">
      <c r="A417" s="15">
        <v>415</v>
      </c>
      <c r="B417" s="16">
        <v>24.238</v>
      </c>
      <c r="C417" s="17">
        <v>130.13999999999999</v>
      </c>
      <c r="D417" t="s">
        <v>13</v>
      </c>
    </row>
    <row r="418" spans="1:4" x14ac:dyDescent="0.25">
      <c r="A418" s="12">
        <v>416</v>
      </c>
      <c r="B418" s="13">
        <v>22.2956</v>
      </c>
      <c r="C418" s="14">
        <v>126.78700000000001</v>
      </c>
      <c r="D418" t="s">
        <v>13</v>
      </c>
    </row>
    <row r="419" spans="1:4" x14ac:dyDescent="0.25">
      <c r="A419" s="15">
        <v>417</v>
      </c>
      <c r="B419" s="16">
        <v>20.583600000000001</v>
      </c>
      <c r="C419" s="17">
        <v>123.27500000000001</v>
      </c>
      <c r="D419" t="s">
        <v>13</v>
      </c>
    </row>
    <row r="420" spans="1:4" x14ac:dyDescent="0.25">
      <c r="A420" s="12">
        <v>418</v>
      </c>
      <c r="B420" s="13">
        <v>19.075299999999999</v>
      </c>
      <c r="C420" s="14">
        <v>119.648</v>
      </c>
      <c r="D420" t="s">
        <v>13</v>
      </c>
    </row>
    <row r="421" spans="1:4" x14ac:dyDescent="0.25">
      <c r="A421" s="15">
        <v>419</v>
      </c>
      <c r="B421" s="16">
        <v>17.746700000000001</v>
      </c>
      <c r="C421" s="17">
        <v>115.94799999999999</v>
      </c>
      <c r="D421" t="s">
        <v>13</v>
      </c>
    </row>
    <row r="422" spans="1:4" x14ac:dyDescent="0.25">
      <c r="A422" s="12">
        <v>420</v>
      </c>
      <c r="B422" s="13">
        <v>16.5764</v>
      </c>
      <c r="C422" s="14">
        <v>112.209</v>
      </c>
      <c r="D422" t="s">
        <v>13</v>
      </c>
    </row>
    <row r="423" spans="1:4" x14ac:dyDescent="0.25">
      <c r="A423" s="15">
        <v>421</v>
      </c>
      <c r="B423" s="16">
        <v>15.545199999999999</v>
      </c>
      <c r="C423" s="17">
        <v>108.458</v>
      </c>
      <c r="D423" t="s">
        <v>13</v>
      </c>
    </row>
    <row r="424" spans="1:4" x14ac:dyDescent="0.25">
      <c r="A424" s="12">
        <v>422</v>
      </c>
      <c r="B424" s="13">
        <v>14.6364</v>
      </c>
      <c r="C424" s="14">
        <v>104.721</v>
      </c>
      <c r="D424" t="s">
        <v>13</v>
      </c>
    </row>
    <row r="425" spans="1:4" x14ac:dyDescent="0.25">
      <c r="A425" s="15">
        <v>423</v>
      </c>
      <c r="B425" s="16">
        <v>13.8355</v>
      </c>
      <c r="C425" s="17">
        <v>101.018</v>
      </c>
      <c r="D425" t="s">
        <v>13</v>
      </c>
    </row>
    <row r="426" spans="1:4" x14ac:dyDescent="0.25">
      <c r="A426" s="12">
        <v>424</v>
      </c>
      <c r="B426" s="13">
        <v>13.1297</v>
      </c>
      <c r="C426" s="14">
        <v>97.364599999999996</v>
      </c>
      <c r="D426" t="s">
        <v>13</v>
      </c>
    </row>
    <row r="427" spans="1:4" x14ac:dyDescent="0.25">
      <c r="A427" s="15">
        <v>425</v>
      </c>
      <c r="B427" s="16">
        <v>12.5078</v>
      </c>
      <c r="C427" s="17">
        <v>93.774799999999999</v>
      </c>
      <c r="D427" t="s">
        <v>13</v>
      </c>
    </row>
    <row r="428" spans="1:4" x14ac:dyDescent="0.25">
      <c r="A428" s="12">
        <v>426</v>
      </c>
      <c r="B428" s="13">
        <v>11.9603</v>
      </c>
      <c r="C428" s="14">
        <v>90.258899999999997</v>
      </c>
      <c r="D428" t="s">
        <v>13</v>
      </c>
    </row>
    <row r="429" spans="1:4" x14ac:dyDescent="0.25">
      <c r="A429" s="15">
        <v>427</v>
      </c>
      <c r="B429" s="16">
        <v>11.4787</v>
      </c>
      <c r="C429" s="17">
        <v>86.825500000000005</v>
      </c>
      <c r="D429" t="s">
        <v>13</v>
      </c>
    </row>
    <row r="430" spans="1:4" x14ac:dyDescent="0.25">
      <c r="A430" s="12">
        <v>428</v>
      </c>
      <c r="B430" s="13">
        <v>11.055999999999999</v>
      </c>
      <c r="C430" s="14">
        <v>83.480900000000005</v>
      </c>
      <c r="D430" t="s">
        <v>13</v>
      </c>
    </row>
    <row r="431" spans="1:4" x14ac:dyDescent="0.25">
      <c r="A431" s="15">
        <v>429</v>
      </c>
      <c r="B431" s="16">
        <v>10.6859</v>
      </c>
      <c r="C431" s="17">
        <v>80.229799999999997</v>
      </c>
      <c r="D431" t="s">
        <v>13</v>
      </c>
    </row>
    <row r="432" spans="1:4" x14ac:dyDescent="0.25">
      <c r="A432" s="12">
        <v>430</v>
      </c>
      <c r="B432" s="13">
        <v>10.3628</v>
      </c>
      <c r="C432" s="14">
        <v>77.075699999999998</v>
      </c>
      <c r="D432" t="s">
        <v>13</v>
      </c>
    </row>
    <row r="433" spans="1:4" x14ac:dyDescent="0.25">
      <c r="A433" s="15">
        <v>431</v>
      </c>
      <c r="B433" s="16">
        <v>10.0823</v>
      </c>
      <c r="C433" s="17">
        <v>74.020600000000002</v>
      </c>
      <c r="D433" t="s">
        <v>13</v>
      </c>
    </row>
    <row r="434" spans="1:4" x14ac:dyDescent="0.25">
      <c r="A434" s="12">
        <v>432</v>
      </c>
      <c r="B434" s="13">
        <v>9.8400800000000004</v>
      </c>
      <c r="C434" s="14">
        <v>71.065899999999999</v>
      </c>
      <c r="D434" t="s">
        <v>13</v>
      </c>
    </row>
    <row r="435" spans="1:4" x14ac:dyDescent="0.25">
      <c r="A435" s="15">
        <v>433</v>
      </c>
      <c r="B435" s="16">
        <v>9.63279</v>
      </c>
      <c r="C435" s="17">
        <v>68.2119</v>
      </c>
      <c r="D435" t="s">
        <v>13</v>
      </c>
    </row>
    <row r="436" spans="1:4" x14ac:dyDescent="0.25">
      <c r="A436" s="12">
        <v>434</v>
      </c>
      <c r="B436" s="13">
        <v>9.4573599999999995</v>
      </c>
      <c r="C436" s="14">
        <v>65.458299999999994</v>
      </c>
      <c r="D436" t="s">
        <v>13</v>
      </c>
    </row>
    <row r="437" spans="1:4" x14ac:dyDescent="0.25">
      <c r="A437" s="15">
        <v>435</v>
      </c>
      <c r="B437" s="16">
        <v>9.3111599999999992</v>
      </c>
      <c r="C437" s="17">
        <v>62.804499999999997</v>
      </c>
      <c r="D437" t="s">
        <v>13</v>
      </c>
    </row>
    <row r="438" spans="1:4" x14ac:dyDescent="0.25">
      <c r="A438" s="12">
        <v>436</v>
      </c>
      <c r="B438" s="13">
        <v>9.1919400000000007</v>
      </c>
      <c r="C438" s="14">
        <v>60.249000000000002</v>
      </c>
      <c r="D438" t="s">
        <v>13</v>
      </c>
    </row>
    <row r="439" spans="1:4" x14ac:dyDescent="0.25">
      <c r="A439" s="15">
        <v>437</v>
      </c>
      <c r="B439" s="16">
        <v>9.0977300000000003</v>
      </c>
      <c r="C439" s="17">
        <v>57.790399999999998</v>
      </c>
      <c r="D439" t="s">
        <v>13</v>
      </c>
    </row>
    <row r="440" spans="1:4" x14ac:dyDescent="0.25">
      <c r="A440" s="12">
        <v>438</v>
      </c>
      <c r="B440" s="13">
        <v>9.0268499999999996</v>
      </c>
      <c r="C440" s="14">
        <v>55.426600000000001</v>
      </c>
      <c r="D440" t="s">
        <v>13</v>
      </c>
    </row>
    <row r="441" spans="1:4" x14ac:dyDescent="0.25">
      <c r="A441" s="15">
        <v>439</v>
      </c>
      <c r="B441" s="16">
        <v>8.9778699999999994</v>
      </c>
      <c r="C441" s="17">
        <v>53.1556</v>
      </c>
      <c r="D441" t="s">
        <v>13</v>
      </c>
    </row>
    <row r="442" spans="1:4" x14ac:dyDescent="0.25">
      <c r="A442" s="12">
        <v>440</v>
      </c>
      <c r="B442" s="13">
        <v>8.9495400000000007</v>
      </c>
      <c r="C442" s="14">
        <v>50.975099999999998</v>
      </c>
      <c r="D442" t="s">
        <v>13</v>
      </c>
    </row>
    <row r="443" spans="1:4" x14ac:dyDescent="0.25">
      <c r="A443" s="15">
        <v>441</v>
      </c>
      <c r="B443" s="16">
        <v>8.9408100000000008</v>
      </c>
      <c r="C443" s="17">
        <v>48.8825</v>
      </c>
      <c r="D443" t="s">
        <v>13</v>
      </c>
    </row>
    <row r="444" spans="1:4" x14ac:dyDescent="0.25">
      <c r="A444" s="12">
        <v>442</v>
      </c>
      <c r="B444" s="13">
        <v>8.9507999999999992</v>
      </c>
      <c r="C444" s="14">
        <v>46.875399999999999</v>
      </c>
      <c r="D444" t="s">
        <v>13</v>
      </c>
    </row>
    <row r="445" spans="1:4" x14ac:dyDescent="0.25">
      <c r="A445" s="15">
        <v>443</v>
      </c>
      <c r="B445" s="16">
        <v>8.9787700000000008</v>
      </c>
      <c r="C445" s="17">
        <v>44.9512</v>
      </c>
      <c r="D445" t="s">
        <v>13</v>
      </c>
    </row>
    <row r="446" spans="1:4" x14ac:dyDescent="0.25">
      <c r="A446" s="12">
        <v>444</v>
      </c>
      <c r="B446" s="13">
        <v>9.0241000000000007</v>
      </c>
      <c r="C446" s="14">
        <v>43.107300000000002</v>
      </c>
      <c r="D446" t="s">
        <v>13</v>
      </c>
    </row>
    <row r="447" spans="1:4" x14ac:dyDescent="0.25">
      <c r="A447" s="15">
        <v>445</v>
      </c>
      <c r="B447" s="16">
        <v>9.0862999999999996</v>
      </c>
      <c r="C447" s="17">
        <v>41.340899999999998</v>
      </c>
      <c r="D447" t="s">
        <v>13</v>
      </c>
    </row>
    <row r="448" spans="1:4" x14ac:dyDescent="0.25">
      <c r="A448" s="12">
        <v>446</v>
      </c>
      <c r="B448" s="13">
        <v>9.1649799999999999</v>
      </c>
      <c r="C448" s="14">
        <v>39.649500000000003</v>
      </c>
      <c r="D448" t="s">
        <v>13</v>
      </c>
    </row>
    <row r="449" spans="1:4" x14ac:dyDescent="0.25">
      <c r="A449" s="15">
        <v>447</v>
      </c>
      <c r="B449" s="16">
        <v>9.2598400000000005</v>
      </c>
      <c r="C449" s="17">
        <v>38.0304</v>
      </c>
      <c r="D449" t="s">
        <v>13</v>
      </c>
    </row>
    <row r="450" spans="1:4" x14ac:dyDescent="0.25">
      <c r="A450" s="12">
        <v>448</v>
      </c>
      <c r="B450" s="13">
        <v>9.3706800000000001</v>
      </c>
      <c r="C450" s="14">
        <v>36.481099999999998</v>
      </c>
      <c r="D450" t="s">
        <v>13</v>
      </c>
    </row>
    <row r="451" spans="1:4" x14ac:dyDescent="0.25">
      <c r="A451" s="15">
        <v>449</v>
      </c>
      <c r="B451" s="16">
        <v>9.4973600000000005</v>
      </c>
      <c r="C451" s="17">
        <v>34.998899999999999</v>
      </c>
      <c r="D451" t="s">
        <v>13</v>
      </c>
    </row>
    <row r="452" spans="1:4" x14ac:dyDescent="0.25">
      <c r="A452" s="12">
        <v>450</v>
      </c>
      <c r="B452" s="13">
        <v>9.6398299999999999</v>
      </c>
      <c r="C452" s="14">
        <v>33.581299999999999</v>
      </c>
      <c r="D452" t="s">
        <v>13</v>
      </c>
    </row>
    <row r="453" spans="1:4" x14ac:dyDescent="0.25">
      <c r="A453" s="15">
        <v>451</v>
      </c>
      <c r="B453" s="16">
        <v>9.7980999999999998</v>
      </c>
      <c r="C453" s="17">
        <v>32.225999999999999</v>
      </c>
      <c r="D453" t="s">
        <v>13</v>
      </c>
    </row>
    <row r="454" spans="1:4" x14ac:dyDescent="0.25">
      <c r="A454" s="12">
        <v>452</v>
      </c>
      <c r="B454" s="13">
        <v>9.9722600000000003</v>
      </c>
      <c r="C454" s="14">
        <v>30.930399999999999</v>
      </c>
      <c r="D454" t="s">
        <v>13</v>
      </c>
    </row>
    <row r="455" spans="1:4" x14ac:dyDescent="0.25">
      <c r="A455" s="15">
        <v>453</v>
      </c>
      <c r="B455" s="16">
        <v>10.1624</v>
      </c>
      <c r="C455" s="17">
        <v>29.692399999999999</v>
      </c>
      <c r="D455" t="s">
        <v>13</v>
      </c>
    </row>
    <row r="456" spans="1:4" x14ac:dyDescent="0.25">
      <c r="A456" s="12">
        <v>454</v>
      </c>
      <c r="B456" s="13">
        <v>10.3688</v>
      </c>
      <c r="C456" s="14">
        <v>28.509499999999999</v>
      </c>
      <c r="D456" t="s">
        <v>13</v>
      </c>
    </row>
    <row r="457" spans="1:4" x14ac:dyDescent="0.25">
      <c r="A457" s="15">
        <v>455</v>
      </c>
      <c r="B457" s="16">
        <v>10.5916</v>
      </c>
      <c r="C457" s="17">
        <v>27.3796</v>
      </c>
      <c r="D457" t="s">
        <v>13</v>
      </c>
    </row>
    <row r="458" spans="1:4" x14ac:dyDescent="0.25">
      <c r="A458" s="12">
        <v>456</v>
      </c>
      <c r="B458" s="13">
        <v>10.831200000000001</v>
      </c>
      <c r="C458" s="14">
        <v>26.300599999999999</v>
      </c>
      <c r="D458" t="s">
        <v>13</v>
      </c>
    </row>
    <row r="459" spans="1:4" x14ac:dyDescent="0.25">
      <c r="A459" s="15">
        <v>457</v>
      </c>
      <c r="B459" s="16">
        <v>11.087899999999999</v>
      </c>
      <c r="C459" s="17">
        <v>25.270499999999998</v>
      </c>
      <c r="D459" t="s">
        <v>13</v>
      </c>
    </row>
    <row r="460" spans="1:4" x14ac:dyDescent="0.25">
      <c r="A460" s="12">
        <v>458</v>
      </c>
      <c r="B460" s="13">
        <v>11.3621</v>
      </c>
      <c r="C460" s="14">
        <v>24.287099999999999</v>
      </c>
      <c r="D460" t="s">
        <v>13</v>
      </c>
    </row>
    <row r="461" spans="1:4" x14ac:dyDescent="0.25">
      <c r="A461" s="15">
        <v>459</v>
      </c>
      <c r="B461" s="16">
        <v>11.654299999999999</v>
      </c>
      <c r="C461" s="17">
        <v>23.348700000000001</v>
      </c>
      <c r="D461" t="s">
        <v>13</v>
      </c>
    </row>
    <row r="462" spans="1:4" x14ac:dyDescent="0.25">
      <c r="A462" s="12">
        <v>460</v>
      </c>
      <c r="B462" s="13">
        <v>11.9649</v>
      </c>
      <c r="C462" s="14">
        <v>22.453399999999998</v>
      </c>
      <c r="D462" t="s">
        <v>13</v>
      </c>
    </row>
    <row r="463" spans="1:4" x14ac:dyDescent="0.25">
      <c r="A463" s="15">
        <v>461</v>
      </c>
      <c r="B463" s="16">
        <v>12.294499999999999</v>
      </c>
      <c r="C463" s="17">
        <v>21.599399999999999</v>
      </c>
      <c r="D463" t="s">
        <v>13</v>
      </c>
    </row>
    <row r="464" spans="1:4" x14ac:dyDescent="0.25">
      <c r="A464" s="12">
        <v>462</v>
      </c>
      <c r="B464" s="13">
        <v>12.643599999999999</v>
      </c>
      <c r="C464" s="14">
        <v>20.785</v>
      </c>
      <c r="D464" t="s">
        <v>13</v>
      </c>
    </row>
    <row r="465" spans="1:4" x14ac:dyDescent="0.25">
      <c r="A465" s="15">
        <v>463</v>
      </c>
      <c r="B465" s="16">
        <v>13.013</v>
      </c>
      <c r="C465" s="17">
        <v>20.008500000000002</v>
      </c>
      <c r="D465" t="s">
        <v>13</v>
      </c>
    </row>
    <row r="466" spans="1:4" x14ac:dyDescent="0.25">
      <c r="A466" s="12">
        <v>464</v>
      </c>
      <c r="B466" s="13">
        <v>13.4033</v>
      </c>
      <c r="C466" s="14">
        <v>19.2685</v>
      </c>
      <c r="D466" t="s">
        <v>13</v>
      </c>
    </row>
    <row r="467" spans="1:4" x14ac:dyDescent="0.25">
      <c r="A467" s="15">
        <v>465</v>
      </c>
      <c r="B467" s="16">
        <v>13.815200000000001</v>
      </c>
      <c r="C467" s="17">
        <v>18.563300000000002</v>
      </c>
      <c r="D467" t="s">
        <v>13</v>
      </c>
    </row>
    <row r="468" spans="1:4" x14ac:dyDescent="0.25">
      <c r="A468" s="12">
        <v>466</v>
      </c>
      <c r="B468" s="13">
        <v>14.249499999999999</v>
      </c>
      <c r="C468" s="14">
        <v>17.8916</v>
      </c>
      <c r="D468" t="s">
        <v>13</v>
      </c>
    </row>
    <row r="469" spans="1:4" x14ac:dyDescent="0.25">
      <c r="A469" s="15">
        <v>467</v>
      </c>
      <c r="B469" s="16">
        <v>14.707000000000001</v>
      </c>
      <c r="C469" s="17">
        <v>17.251999999999999</v>
      </c>
      <c r="D469" t="s">
        <v>13</v>
      </c>
    </row>
    <row r="470" spans="1:4" x14ac:dyDescent="0.25">
      <c r="A470" s="12">
        <v>468</v>
      </c>
      <c r="B470" s="13">
        <v>15.188599999999999</v>
      </c>
      <c r="C470" s="14">
        <v>16.6431</v>
      </c>
      <c r="D470" t="s">
        <v>13</v>
      </c>
    </row>
    <row r="471" spans="1:4" x14ac:dyDescent="0.25">
      <c r="A471" s="15">
        <v>469</v>
      </c>
      <c r="B471" s="16">
        <v>15.6953</v>
      </c>
      <c r="C471" s="17">
        <v>16.063700000000001</v>
      </c>
      <c r="D471" t="s">
        <v>13</v>
      </c>
    </row>
    <row r="472" spans="1:4" x14ac:dyDescent="0.25">
      <c r="A472" s="12">
        <v>470</v>
      </c>
      <c r="B472" s="13">
        <v>16.227900000000002</v>
      </c>
      <c r="C472" s="14">
        <v>15.512700000000001</v>
      </c>
      <c r="D472" t="s">
        <v>13</v>
      </c>
    </row>
    <row r="473" spans="1:4" x14ac:dyDescent="0.25">
      <c r="A473" s="15">
        <v>471</v>
      </c>
      <c r="B473" s="16">
        <v>16.787600000000001</v>
      </c>
      <c r="C473" s="17">
        <v>14.988799999999999</v>
      </c>
      <c r="D473" t="s">
        <v>13</v>
      </c>
    </row>
    <row r="474" spans="1:4" x14ac:dyDescent="0.25">
      <c r="A474" s="12">
        <v>472</v>
      </c>
      <c r="B474" s="13">
        <v>17.375299999999999</v>
      </c>
      <c r="C474" s="14">
        <v>14.491</v>
      </c>
      <c r="D474" t="s">
        <v>13</v>
      </c>
    </row>
    <row r="475" spans="1:4" x14ac:dyDescent="0.25">
      <c r="A475" s="15">
        <v>473</v>
      </c>
      <c r="B475" s="16">
        <v>17.9923</v>
      </c>
      <c r="C475" s="17">
        <v>14.0182</v>
      </c>
      <c r="D475" t="s">
        <v>13</v>
      </c>
    </row>
    <row r="476" spans="1:4" x14ac:dyDescent="0.25">
      <c r="A476" s="12">
        <v>474</v>
      </c>
      <c r="B476" s="13">
        <v>18.639700000000001</v>
      </c>
      <c r="C476" s="14">
        <v>13.5695</v>
      </c>
      <c r="D476" t="s">
        <v>13</v>
      </c>
    </row>
    <row r="477" spans="1:4" x14ac:dyDescent="0.25">
      <c r="A477" s="15">
        <v>475</v>
      </c>
      <c r="B477" s="16">
        <v>19.3188</v>
      </c>
      <c r="C477" s="17">
        <v>13.144</v>
      </c>
      <c r="D477" t="s">
        <v>13</v>
      </c>
    </row>
    <row r="478" spans="1:4" x14ac:dyDescent="0.25">
      <c r="A478" s="12">
        <v>476</v>
      </c>
      <c r="B478" s="13">
        <v>20.030799999999999</v>
      </c>
      <c r="C478" s="14">
        <v>12.7407</v>
      </c>
      <c r="D478" t="s">
        <v>13</v>
      </c>
    </row>
    <row r="479" spans="1:4" x14ac:dyDescent="0.25">
      <c r="A479" s="15">
        <v>477</v>
      </c>
      <c r="B479" s="16">
        <v>20.777100000000001</v>
      </c>
      <c r="C479" s="17">
        <v>12.3589</v>
      </c>
      <c r="D479" t="s">
        <v>13</v>
      </c>
    </row>
    <row r="480" spans="1:4" x14ac:dyDescent="0.25">
      <c r="A480" s="12">
        <v>478</v>
      </c>
      <c r="B480" s="13">
        <v>21.559200000000001</v>
      </c>
      <c r="C480" s="14">
        <v>11.9977</v>
      </c>
      <c r="D480" t="s">
        <v>13</v>
      </c>
    </row>
    <row r="481" spans="1:4" x14ac:dyDescent="0.25">
      <c r="A481" s="15">
        <v>479</v>
      </c>
      <c r="B481" s="16">
        <v>22.378499999999999</v>
      </c>
      <c r="C481" s="17">
        <v>11.656499999999999</v>
      </c>
      <c r="D481" t="s">
        <v>13</v>
      </c>
    </row>
    <row r="482" spans="1:4" x14ac:dyDescent="0.25">
      <c r="A482" s="12">
        <v>480</v>
      </c>
      <c r="B482" s="13">
        <v>23.236599999999999</v>
      </c>
      <c r="C482" s="14">
        <v>11.3345</v>
      </c>
      <c r="D482" t="s">
        <v>13</v>
      </c>
    </row>
    <row r="483" spans="1:4" x14ac:dyDescent="0.25">
      <c r="A483" s="15">
        <v>481</v>
      </c>
      <c r="B483" s="16">
        <v>24.135000000000002</v>
      </c>
      <c r="C483" s="17">
        <v>11.0312</v>
      </c>
      <c r="D483" t="s">
        <v>13</v>
      </c>
    </row>
    <row r="484" spans="1:4" x14ac:dyDescent="0.25">
      <c r="A484" s="12">
        <v>482</v>
      </c>
      <c r="B484" s="13">
        <v>25.075500000000002</v>
      </c>
      <c r="C484" s="14">
        <v>10.745799999999999</v>
      </c>
      <c r="D484" t="s">
        <v>13</v>
      </c>
    </row>
    <row r="485" spans="1:4" x14ac:dyDescent="0.25">
      <c r="A485" s="15">
        <v>483</v>
      </c>
      <c r="B485" s="16">
        <v>26.059899999999999</v>
      </c>
      <c r="C485" s="17">
        <v>10.478</v>
      </c>
      <c r="D485" t="s">
        <v>13</v>
      </c>
    </row>
    <row r="486" spans="1:4" x14ac:dyDescent="0.25">
      <c r="A486" s="12">
        <v>484</v>
      </c>
      <c r="B486" s="13">
        <v>27.0898</v>
      </c>
      <c r="C486" s="14">
        <v>10.2272</v>
      </c>
      <c r="D486" t="s">
        <v>13</v>
      </c>
    </row>
    <row r="487" spans="1:4" x14ac:dyDescent="0.25">
      <c r="A487" s="15">
        <v>485</v>
      </c>
      <c r="B487" s="16">
        <v>28.167200000000001</v>
      </c>
      <c r="C487" s="17">
        <v>9.9928500000000007</v>
      </c>
      <c r="D487" t="s">
        <v>13</v>
      </c>
    </row>
    <row r="488" spans="1:4" x14ac:dyDescent="0.25">
      <c r="A488" s="12">
        <v>486</v>
      </c>
      <c r="B488" s="13">
        <v>29.2941</v>
      </c>
      <c r="C488" s="14">
        <v>9.7746700000000004</v>
      </c>
      <c r="D488" t="s">
        <v>13</v>
      </c>
    </row>
    <row r="489" spans="1:4" x14ac:dyDescent="0.25">
      <c r="A489" s="15">
        <v>487</v>
      </c>
      <c r="B489" s="16">
        <v>30.4725</v>
      </c>
      <c r="C489" s="17">
        <v>9.5722799999999992</v>
      </c>
      <c r="D489" t="s">
        <v>13</v>
      </c>
    </row>
    <row r="490" spans="1:4" x14ac:dyDescent="0.25">
      <c r="A490" s="12">
        <v>488</v>
      </c>
      <c r="B490" s="13">
        <v>31.7044</v>
      </c>
      <c r="C490" s="14">
        <v>9.3853600000000004</v>
      </c>
      <c r="D490" t="s">
        <v>13</v>
      </c>
    </row>
    <row r="491" spans="1:4" x14ac:dyDescent="0.25">
      <c r="A491" s="15">
        <v>489</v>
      </c>
      <c r="B491" s="16">
        <v>32.992100000000001</v>
      </c>
      <c r="C491" s="17">
        <v>9.2136499999999995</v>
      </c>
      <c r="D491" t="s">
        <v>13</v>
      </c>
    </row>
    <row r="492" spans="1:4" x14ac:dyDescent="0.25">
      <c r="A492" s="12">
        <v>490</v>
      </c>
      <c r="B492" s="13">
        <v>34.337699999999998</v>
      </c>
      <c r="C492" s="14">
        <v>9.0569400000000009</v>
      </c>
      <c r="D492" t="s">
        <v>13</v>
      </c>
    </row>
    <row r="493" spans="1:4" x14ac:dyDescent="0.25">
      <c r="A493" s="15">
        <v>491</v>
      </c>
      <c r="B493" s="16">
        <v>35.743600000000001</v>
      </c>
      <c r="C493" s="17">
        <v>8.9150899999999993</v>
      </c>
      <c r="D493" t="s">
        <v>13</v>
      </c>
    </row>
    <row r="494" spans="1:4" x14ac:dyDescent="0.25">
      <c r="A494" s="12">
        <v>492</v>
      </c>
      <c r="B494" s="13">
        <v>37.2121</v>
      </c>
      <c r="C494" s="14">
        <v>8.7879900000000006</v>
      </c>
      <c r="D494" t="s">
        <v>13</v>
      </c>
    </row>
    <row r="495" spans="1:4" x14ac:dyDescent="0.25">
      <c r="A495" s="15">
        <v>493</v>
      </c>
      <c r="B495" s="16">
        <v>38.745699999999999</v>
      </c>
      <c r="C495" s="17">
        <v>8.6756100000000007</v>
      </c>
      <c r="D495" t="s">
        <v>13</v>
      </c>
    </row>
    <row r="496" spans="1:4" x14ac:dyDescent="0.25">
      <c r="A496" s="12">
        <v>494</v>
      </c>
      <c r="B496" s="13">
        <v>40.346899999999998</v>
      </c>
      <c r="C496" s="14">
        <v>8.5779800000000002</v>
      </c>
      <c r="D496" t="s">
        <v>13</v>
      </c>
    </row>
    <row r="497" spans="1:4" x14ac:dyDescent="0.25">
      <c r="A497" s="15">
        <v>495</v>
      </c>
      <c r="B497" s="16">
        <v>42.018099999999997</v>
      </c>
      <c r="C497" s="17">
        <v>8.4951699999999999</v>
      </c>
      <c r="D497" t="s">
        <v>13</v>
      </c>
    </row>
    <row r="498" spans="1:4" x14ac:dyDescent="0.25">
      <c r="A498" s="12">
        <v>496</v>
      </c>
      <c r="B498" s="13">
        <v>43.762099999999997</v>
      </c>
      <c r="C498" s="14">
        <v>8.4273600000000002</v>
      </c>
      <c r="D498" t="s">
        <v>13</v>
      </c>
    </row>
    <row r="499" spans="1:4" x14ac:dyDescent="0.25">
      <c r="A499" s="15">
        <v>497</v>
      </c>
      <c r="B499" s="16">
        <v>45.581400000000002</v>
      </c>
      <c r="C499" s="17">
        <v>8.3747900000000008</v>
      </c>
      <c r="D499" t="s">
        <v>13</v>
      </c>
    </row>
    <row r="500" spans="1:4" x14ac:dyDescent="0.25">
      <c r="A500" s="12">
        <v>498</v>
      </c>
      <c r="B500" s="13">
        <v>47.478700000000003</v>
      </c>
      <c r="C500" s="14">
        <v>8.33779</v>
      </c>
      <c r="D500" t="s">
        <v>13</v>
      </c>
    </row>
    <row r="501" spans="1:4" x14ac:dyDescent="0.25">
      <c r="A501" s="10">
        <v>499</v>
      </c>
      <c r="B501" s="18">
        <v>49.456800000000001</v>
      </c>
      <c r="C501" s="19">
        <v>8.31677</v>
      </c>
      <c r="D501" t="s">
        <v>13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1882-EB33-4763-9612-DEAF2949B95F}">
  <dimension ref="A1:C101"/>
  <sheetViews>
    <sheetView workbookViewId="0">
      <selection activeCell="B18" sqref="B18"/>
    </sheetView>
  </sheetViews>
  <sheetFormatPr baseColWidth="10" defaultRowHeight="15" x14ac:dyDescent="0.25"/>
  <cols>
    <col min="1" max="1" width="7" bestFit="1" customWidth="1"/>
    <col min="2" max="2" width="13" bestFit="1" customWidth="1"/>
  </cols>
  <sheetData>
    <row r="1" spans="1:3" x14ac:dyDescent="0.25">
      <c r="A1" s="2" t="s">
        <v>0</v>
      </c>
      <c r="B1" s="3" t="s">
        <v>1</v>
      </c>
    </row>
    <row r="2" spans="1:3" x14ac:dyDescent="0.25">
      <c r="A2" s="12">
        <v>0</v>
      </c>
      <c r="B2" s="14">
        <v>2</v>
      </c>
      <c r="C2" t="s">
        <v>13</v>
      </c>
    </row>
    <row r="3" spans="1:3" x14ac:dyDescent="0.25">
      <c r="A3" s="15">
        <v>1</v>
      </c>
      <c r="B3" s="17">
        <v>2.0605699999999998</v>
      </c>
      <c r="C3" t="s">
        <v>13</v>
      </c>
    </row>
    <row r="4" spans="1:3" x14ac:dyDescent="0.25">
      <c r="A4" s="12">
        <v>2</v>
      </c>
      <c r="B4" s="14">
        <v>2.1216400000000002</v>
      </c>
      <c r="C4" t="s">
        <v>13</v>
      </c>
    </row>
    <row r="5" spans="1:3" x14ac:dyDescent="0.25">
      <c r="A5" s="15">
        <v>3</v>
      </c>
      <c r="B5" s="17">
        <v>2.1831299999999998</v>
      </c>
      <c r="C5" t="s">
        <v>13</v>
      </c>
    </row>
    <row r="6" spans="1:3" x14ac:dyDescent="0.25">
      <c r="A6" s="12">
        <v>4</v>
      </c>
      <c r="B6" s="14">
        <v>2.24498</v>
      </c>
      <c r="C6" t="s">
        <v>13</v>
      </c>
    </row>
    <row r="7" spans="1:3" x14ac:dyDescent="0.25">
      <c r="A7" s="15">
        <v>5</v>
      </c>
      <c r="B7" s="17">
        <v>2.3071100000000002</v>
      </c>
      <c r="C7" t="s">
        <v>13</v>
      </c>
    </row>
    <row r="8" spans="1:3" x14ac:dyDescent="0.25">
      <c r="A8" s="12">
        <v>6</v>
      </c>
      <c r="B8" s="14">
        <v>2.36944</v>
      </c>
      <c r="C8" t="s">
        <v>13</v>
      </c>
    </row>
    <row r="9" spans="1:3" x14ac:dyDescent="0.25">
      <c r="A9" s="15">
        <v>7</v>
      </c>
      <c r="B9" s="17">
        <v>2.4318900000000001</v>
      </c>
      <c r="C9" t="s">
        <v>13</v>
      </c>
    </row>
    <row r="10" spans="1:3" x14ac:dyDescent="0.25">
      <c r="A10" s="12">
        <v>8</v>
      </c>
      <c r="B10" s="14">
        <v>2.4943900000000001</v>
      </c>
      <c r="C10" t="s">
        <v>13</v>
      </c>
    </row>
    <row r="11" spans="1:3" x14ac:dyDescent="0.25">
      <c r="A11" s="15">
        <v>9</v>
      </c>
      <c r="B11" s="17">
        <v>2.5568599999999999</v>
      </c>
      <c r="C11" t="s">
        <v>13</v>
      </c>
    </row>
    <row r="12" spans="1:3" x14ac:dyDescent="0.25">
      <c r="A12" s="12">
        <v>10</v>
      </c>
      <c r="B12" s="14">
        <v>2.6192199999999999</v>
      </c>
      <c r="C12" t="s">
        <v>13</v>
      </c>
    </row>
    <row r="13" spans="1:3" x14ac:dyDescent="0.25">
      <c r="A13" s="15">
        <v>11</v>
      </c>
      <c r="B13" s="17">
        <v>2.6813899999999999</v>
      </c>
      <c r="C13" t="s">
        <v>13</v>
      </c>
    </row>
    <row r="14" spans="1:3" x14ac:dyDescent="0.25">
      <c r="A14" s="12">
        <v>12</v>
      </c>
      <c r="B14" s="14">
        <v>2.7433000000000001</v>
      </c>
      <c r="C14" t="s">
        <v>13</v>
      </c>
    </row>
    <row r="15" spans="1:3" x14ac:dyDescent="0.25">
      <c r="A15" s="15">
        <v>13</v>
      </c>
      <c r="B15" s="17">
        <v>2.8048700000000002</v>
      </c>
      <c r="C15" t="s">
        <v>13</v>
      </c>
    </row>
    <row r="16" spans="1:3" x14ac:dyDescent="0.25">
      <c r="A16" s="12">
        <v>14</v>
      </c>
      <c r="B16" s="14">
        <v>2.8660299999999999</v>
      </c>
      <c r="C16" t="s">
        <v>13</v>
      </c>
    </row>
    <row r="17" spans="1:3" x14ac:dyDescent="0.25">
      <c r="A17" s="15">
        <v>15</v>
      </c>
      <c r="B17" s="17">
        <v>2.9267099999999999</v>
      </c>
      <c r="C17" t="s">
        <v>13</v>
      </c>
    </row>
    <row r="18" spans="1:3" x14ac:dyDescent="0.25">
      <c r="A18" s="12">
        <v>16</v>
      </c>
      <c r="B18" s="14">
        <v>2.9868399999999999</v>
      </c>
      <c r="C18" t="s">
        <v>13</v>
      </c>
    </row>
    <row r="19" spans="1:3" x14ac:dyDescent="0.25">
      <c r="A19" s="15">
        <v>17</v>
      </c>
      <c r="B19" s="17">
        <v>3.0463499999999999</v>
      </c>
      <c r="C19" t="s">
        <v>13</v>
      </c>
    </row>
    <row r="20" spans="1:3" x14ac:dyDescent="0.25">
      <c r="A20" s="12">
        <v>18</v>
      </c>
      <c r="B20" s="14">
        <v>3.1051899999999999</v>
      </c>
      <c r="C20" t="s">
        <v>13</v>
      </c>
    </row>
    <row r="21" spans="1:3" x14ac:dyDescent="0.25">
      <c r="A21" s="15">
        <v>19</v>
      </c>
      <c r="B21" s="17">
        <v>3.1632899999999999</v>
      </c>
      <c r="C21" t="s">
        <v>13</v>
      </c>
    </row>
    <row r="22" spans="1:3" x14ac:dyDescent="0.25">
      <c r="A22" s="12">
        <v>20</v>
      </c>
      <c r="B22" s="14">
        <v>3.2206000000000001</v>
      </c>
      <c r="C22" t="s">
        <v>13</v>
      </c>
    </row>
    <row r="23" spans="1:3" x14ac:dyDescent="0.25">
      <c r="A23" s="15">
        <v>21</v>
      </c>
      <c r="B23" s="17">
        <v>3.2770600000000001</v>
      </c>
      <c r="C23" t="s">
        <v>13</v>
      </c>
    </row>
    <row r="24" spans="1:3" x14ac:dyDescent="0.25">
      <c r="A24" s="12">
        <v>22</v>
      </c>
      <c r="B24" s="14">
        <v>3.33263</v>
      </c>
      <c r="C24" t="s">
        <v>13</v>
      </c>
    </row>
    <row r="25" spans="1:3" x14ac:dyDescent="0.25">
      <c r="A25" s="15">
        <v>23</v>
      </c>
      <c r="B25" s="17">
        <v>3.3872599999999999</v>
      </c>
      <c r="C25" t="s">
        <v>13</v>
      </c>
    </row>
    <row r="26" spans="1:3" x14ac:dyDescent="0.25">
      <c r="A26" s="12">
        <v>24</v>
      </c>
      <c r="B26" s="14">
        <v>3.4409000000000001</v>
      </c>
      <c r="C26" t="s">
        <v>13</v>
      </c>
    </row>
    <row r="27" spans="1:3" x14ac:dyDescent="0.25">
      <c r="A27" s="15">
        <v>25</v>
      </c>
      <c r="B27" s="17">
        <v>3.4935299999999998</v>
      </c>
      <c r="C27" t="s">
        <v>13</v>
      </c>
    </row>
    <row r="28" spans="1:3" x14ac:dyDescent="0.25">
      <c r="A28" s="12">
        <v>26</v>
      </c>
      <c r="B28" s="14">
        <v>3.5451100000000002</v>
      </c>
      <c r="C28" t="s">
        <v>13</v>
      </c>
    </row>
    <row r="29" spans="1:3" x14ac:dyDescent="0.25">
      <c r="A29" s="15">
        <v>27</v>
      </c>
      <c r="B29" s="17">
        <v>3.5956100000000002</v>
      </c>
      <c r="C29" t="s">
        <v>13</v>
      </c>
    </row>
    <row r="30" spans="1:3" x14ac:dyDescent="0.25">
      <c r="A30" s="12">
        <v>28</v>
      </c>
      <c r="B30" s="14">
        <v>3.645</v>
      </c>
      <c r="C30" t="s">
        <v>13</v>
      </c>
    </row>
    <row r="31" spans="1:3" x14ac:dyDescent="0.25">
      <c r="A31" s="15">
        <v>29</v>
      </c>
      <c r="B31" s="17">
        <v>3.69326</v>
      </c>
      <c r="C31" t="s">
        <v>13</v>
      </c>
    </row>
    <row r="32" spans="1:3" x14ac:dyDescent="0.25">
      <c r="A32" s="12">
        <v>30</v>
      </c>
      <c r="B32" s="14">
        <v>3.74037</v>
      </c>
      <c r="C32" t="s">
        <v>13</v>
      </c>
    </row>
    <row r="33" spans="1:3" x14ac:dyDescent="0.25">
      <c r="A33" s="15">
        <v>31</v>
      </c>
      <c r="B33" s="17">
        <v>3.78633</v>
      </c>
      <c r="C33" t="s">
        <v>13</v>
      </c>
    </row>
    <row r="34" spans="1:3" x14ac:dyDescent="0.25">
      <c r="A34" s="12">
        <v>32</v>
      </c>
      <c r="B34" s="14">
        <v>3.8311099999999998</v>
      </c>
      <c r="C34" t="s">
        <v>13</v>
      </c>
    </row>
    <row r="35" spans="1:3" x14ac:dyDescent="0.25">
      <c r="A35" s="15">
        <v>33</v>
      </c>
      <c r="B35" s="17">
        <v>3.8747099999999999</v>
      </c>
      <c r="C35" t="s">
        <v>13</v>
      </c>
    </row>
    <row r="36" spans="1:3" x14ac:dyDescent="0.25">
      <c r="A36" s="12">
        <v>34</v>
      </c>
      <c r="B36" s="14">
        <v>3.9171299999999998</v>
      </c>
      <c r="C36" t="s">
        <v>13</v>
      </c>
    </row>
    <row r="37" spans="1:3" x14ac:dyDescent="0.25">
      <c r="A37" s="15">
        <v>35</v>
      </c>
      <c r="B37" s="17">
        <v>3.9583599999999999</v>
      </c>
      <c r="C37" t="s">
        <v>13</v>
      </c>
    </row>
    <row r="38" spans="1:3" x14ac:dyDescent="0.25">
      <c r="A38" s="12">
        <v>36</v>
      </c>
      <c r="B38" s="14">
        <v>3.9984099999999998</v>
      </c>
      <c r="C38" t="s">
        <v>13</v>
      </c>
    </row>
    <row r="39" spans="1:3" x14ac:dyDescent="0.25">
      <c r="A39" s="15">
        <v>37</v>
      </c>
      <c r="B39" s="17">
        <v>4.0372700000000004</v>
      </c>
      <c r="C39" t="s">
        <v>13</v>
      </c>
    </row>
    <row r="40" spans="1:3" x14ac:dyDescent="0.25">
      <c r="A40" s="12">
        <v>38</v>
      </c>
      <c r="B40" s="14">
        <v>4.0749700000000004</v>
      </c>
      <c r="C40" t="s">
        <v>13</v>
      </c>
    </row>
    <row r="41" spans="1:3" x14ac:dyDescent="0.25">
      <c r="A41" s="15">
        <v>39</v>
      </c>
      <c r="B41" s="17">
        <v>4.1115000000000004</v>
      </c>
      <c r="C41" t="s">
        <v>13</v>
      </c>
    </row>
    <row r="42" spans="1:3" x14ac:dyDescent="0.25">
      <c r="A42" s="12">
        <v>40</v>
      </c>
      <c r="B42" s="14">
        <v>4.1468800000000003</v>
      </c>
      <c r="C42" t="s">
        <v>13</v>
      </c>
    </row>
    <row r="43" spans="1:3" x14ac:dyDescent="0.25">
      <c r="A43" s="15">
        <v>41</v>
      </c>
      <c r="B43" s="17">
        <v>4.1811199999999999</v>
      </c>
      <c r="C43" t="s">
        <v>13</v>
      </c>
    </row>
    <row r="44" spans="1:3" x14ac:dyDescent="0.25">
      <c r="A44" s="12">
        <v>42</v>
      </c>
      <c r="B44" s="14">
        <v>4.2142299999999997</v>
      </c>
      <c r="C44" t="s">
        <v>13</v>
      </c>
    </row>
    <row r="45" spans="1:3" x14ac:dyDescent="0.25">
      <c r="A45" s="15">
        <v>43</v>
      </c>
      <c r="B45" s="17">
        <v>4.2462400000000002</v>
      </c>
      <c r="C45" t="s">
        <v>13</v>
      </c>
    </row>
    <row r="46" spans="1:3" x14ac:dyDescent="0.25">
      <c r="A46" s="12">
        <v>44</v>
      </c>
      <c r="B46" s="14">
        <v>4.2771499999999998</v>
      </c>
      <c r="C46" t="s">
        <v>13</v>
      </c>
    </row>
    <row r="47" spans="1:3" x14ac:dyDescent="0.25">
      <c r="A47" s="15">
        <v>45</v>
      </c>
      <c r="B47" s="17">
        <v>4.3070000000000004</v>
      </c>
      <c r="C47" t="s">
        <v>13</v>
      </c>
    </row>
    <row r="48" spans="1:3" x14ac:dyDescent="0.25">
      <c r="A48" s="12">
        <v>46</v>
      </c>
      <c r="B48" s="14">
        <v>4.3357999999999999</v>
      </c>
      <c r="C48" t="s">
        <v>13</v>
      </c>
    </row>
    <row r="49" spans="1:3" x14ac:dyDescent="0.25">
      <c r="A49" s="15">
        <v>47</v>
      </c>
      <c r="B49" s="17">
        <v>4.3635700000000002</v>
      </c>
      <c r="C49" t="s">
        <v>13</v>
      </c>
    </row>
    <row r="50" spans="1:3" x14ac:dyDescent="0.25">
      <c r="A50" s="12">
        <v>48</v>
      </c>
      <c r="B50" s="14">
        <v>4.3903400000000001</v>
      </c>
      <c r="C50" t="s">
        <v>13</v>
      </c>
    </row>
    <row r="51" spans="1:3" x14ac:dyDescent="0.25">
      <c r="A51" s="15">
        <v>49</v>
      </c>
      <c r="B51" s="17">
        <v>4.4161200000000003</v>
      </c>
      <c r="C51" t="s">
        <v>13</v>
      </c>
    </row>
    <row r="52" spans="1:3" x14ac:dyDescent="0.25">
      <c r="A52" s="12">
        <v>50</v>
      </c>
      <c r="B52" s="14">
        <v>4.44095</v>
      </c>
      <c r="C52" t="s">
        <v>13</v>
      </c>
    </row>
    <row r="53" spans="1:3" x14ac:dyDescent="0.25">
      <c r="A53" s="15">
        <v>51</v>
      </c>
      <c r="B53" s="17">
        <v>4.4648399999999997</v>
      </c>
      <c r="C53" t="s">
        <v>13</v>
      </c>
    </row>
    <row r="54" spans="1:3" x14ac:dyDescent="0.25">
      <c r="A54" s="12">
        <v>52</v>
      </c>
      <c r="B54" s="14">
        <v>4.4878299999999998</v>
      </c>
      <c r="C54" t="s">
        <v>13</v>
      </c>
    </row>
    <row r="55" spans="1:3" x14ac:dyDescent="0.25">
      <c r="A55" s="15">
        <v>53</v>
      </c>
      <c r="B55" s="17">
        <v>4.5099299999999998</v>
      </c>
      <c r="C55" t="s">
        <v>13</v>
      </c>
    </row>
    <row r="56" spans="1:3" x14ac:dyDescent="0.25">
      <c r="A56" s="12">
        <v>54</v>
      </c>
      <c r="B56" s="14">
        <v>4.5311700000000004</v>
      </c>
      <c r="C56" t="s">
        <v>13</v>
      </c>
    </row>
    <row r="57" spans="1:3" x14ac:dyDescent="0.25">
      <c r="A57" s="15">
        <v>55</v>
      </c>
      <c r="B57" s="17">
        <v>4.5515800000000004</v>
      </c>
      <c r="C57" t="s">
        <v>13</v>
      </c>
    </row>
    <row r="58" spans="1:3" x14ac:dyDescent="0.25">
      <c r="A58" s="12">
        <v>56</v>
      </c>
      <c r="B58" s="14">
        <v>4.5711899999999996</v>
      </c>
      <c r="C58" t="s">
        <v>13</v>
      </c>
    </row>
    <row r="59" spans="1:3" x14ac:dyDescent="0.25">
      <c r="A59" s="15">
        <v>57</v>
      </c>
      <c r="B59" s="17">
        <v>4.59</v>
      </c>
      <c r="C59" t="s">
        <v>13</v>
      </c>
    </row>
    <row r="60" spans="1:3" x14ac:dyDescent="0.25">
      <c r="A60" s="12">
        <v>58</v>
      </c>
      <c r="B60" s="14">
        <v>4.60806</v>
      </c>
      <c r="C60" t="s">
        <v>13</v>
      </c>
    </row>
    <row r="61" spans="1:3" x14ac:dyDescent="0.25">
      <c r="A61" s="15">
        <v>59</v>
      </c>
      <c r="B61" s="17">
        <v>4.6253900000000003</v>
      </c>
      <c r="C61" t="s">
        <v>13</v>
      </c>
    </row>
    <row r="62" spans="1:3" x14ac:dyDescent="0.25">
      <c r="A62" s="12">
        <v>60</v>
      </c>
      <c r="B62" s="14">
        <v>4.64201</v>
      </c>
      <c r="C62" t="s">
        <v>13</v>
      </c>
    </row>
    <row r="63" spans="1:3" x14ac:dyDescent="0.25">
      <c r="A63" s="15">
        <v>61</v>
      </c>
      <c r="B63" s="17">
        <v>4.65794</v>
      </c>
      <c r="C63" t="s">
        <v>13</v>
      </c>
    </row>
    <row r="64" spans="1:3" x14ac:dyDescent="0.25">
      <c r="A64" s="12">
        <v>62</v>
      </c>
      <c r="B64" s="14">
        <v>4.6732100000000001</v>
      </c>
      <c r="C64" t="s">
        <v>13</v>
      </c>
    </row>
    <row r="65" spans="1:3" x14ac:dyDescent="0.25">
      <c r="A65" s="15">
        <v>63</v>
      </c>
      <c r="B65" s="17">
        <v>4.6878500000000001</v>
      </c>
      <c r="C65" t="s">
        <v>13</v>
      </c>
    </row>
    <row r="66" spans="1:3" x14ac:dyDescent="0.25">
      <c r="A66" s="12">
        <v>64</v>
      </c>
      <c r="B66" s="14">
        <v>4.7018700000000004</v>
      </c>
      <c r="C66" t="s">
        <v>13</v>
      </c>
    </row>
    <row r="67" spans="1:3" x14ac:dyDescent="0.25">
      <c r="A67" s="15">
        <v>65</v>
      </c>
      <c r="B67" s="17">
        <v>4.7152900000000004</v>
      </c>
      <c r="C67" t="s">
        <v>13</v>
      </c>
    </row>
    <row r="68" spans="1:3" x14ac:dyDescent="0.25">
      <c r="A68" s="12">
        <v>66</v>
      </c>
      <c r="B68" s="14">
        <v>4.7281399999999998</v>
      </c>
      <c r="C68" t="s">
        <v>13</v>
      </c>
    </row>
    <row r="69" spans="1:3" x14ac:dyDescent="0.25">
      <c r="A69" s="15">
        <v>67</v>
      </c>
      <c r="B69" s="17">
        <v>4.7404500000000001</v>
      </c>
      <c r="C69" t="s">
        <v>13</v>
      </c>
    </row>
    <row r="70" spans="1:3" x14ac:dyDescent="0.25">
      <c r="A70" s="12">
        <v>68</v>
      </c>
      <c r="B70" s="14">
        <v>4.7522200000000003</v>
      </c>
      <c r="C70" t="s">
        <v>13</v>
      </c>
    </row>
    <row r="71" spans="1:3" x14ac:dyDescent="0.25">
      <c r="A71" s="15">
        <v>69</v>
      </c>
      <c r="B71" s="17">
        <v>4.76349</v>
      </c>
      <c r="C71" t="s">
        <v>13</v>
      </c>
    </row>
    <row r="72" spans="1:3" x14ac:dyDescent="0.25">
      <c r="A72" s="12">
        <v>70</v>
      </c>
      <c r="B72" s="14">
        <v>4.7742699999999996</v>
      </c>
      <c r="C72" t="s">
        <v>13</v>
      </c>
    </row>
    <row r="73" spans="1:3" x14ac:dyDescent="0.25">
      <c r="A73" s="15">
        <v>71</v>
      </c>
      <c r="B73" s="17">
        <v>4.7845700000000004</v>
      </c>
      <c r="C73" t="s">
        <v>13</v>
      </c>
    </row>
    <row r="74" spans="1:3" x14ac:dyDescent="0.25">
      <c r="A74" s="12">
        <v>72</v>
      </c>
      <c r="B74" s="14">
        <v>4.7944300000000002</v>
      </c>
      <c r="C74" t="s">
        <v>13</v>
      </c>
    </row>
    <row r="75" spans="1:3" x14ac:dyDescent="0.25">
      <c r="A75" s="15">
        <v>73</v>
      </c>
      <c r="B75" s="17">
        <v>4.8038499999999997</v>
      </c>
      <c r="C75" t="s">
        <v>13</v>
      </c>
    </row>
    <row r="76" spans="1:3" x14ac:dyDescent="0.25">
      <c r="A76" s="12">
        <v>74</v>
      </c>
      <c r="B76" s="14">
        <v>4.8128599999999997</v>
      </c>
      <c r="C76" t="s">
        <v>13</v>
      </c>
    </row>
    <row r="77" spans="1:3" x14ac:dyDescent="0.25">
      <c r="A77" s="15">
        <v>75</v>
      </c>
      <c r="B77" s="17">
        <v>4.8214699999999997</v>
      </c>
      <c r="C77" t="s">
        <v>13</v>
      </c>
    </row>
    <row r="78" spans="1:3" x14ac:dyDescent="0.25">
      <c r="A78" s="12">
        <v>76</v>
      </c>
      <c r="B78" s="14">
        <v>4.8296900000000003</v>
      </c>
      <c r="C78" t="s">
        <v>13</v>
      </c>
    </row>
    <row r="79" spans="1:3" x14ac:dyDescent="0.25">
      <c r="A79" s="15">
        <v>77</v>
      </c>
      <c r="B79" s="17">
        <v>4.8375500000000002</v>
      </c>
      <c r="C79" t="s">
        <v>13</v>
      </c>
    </row>
    <row r="80" spans="1:3" x14ac:dyDescent="0.25">
      <c r="A80" s="12">
        <v>78</v>
      </c>
      <c r="B80" s="14">
        <v>4.8450600000000001</v>
      </c>
      <c r="C80" t="s">
        <v>13</v>
      </c>
    </row>
    <row r="81" spans="1:3" x14ac:dyDescent="0.25">
      <c r="A81" s="15">
        <v>79</v>
      </c>
      <c r="B81" s="17">
        <v>4.8522299999999996</v>
      </c>
      <c r="C81" t="s">
        <v>13</v>
      </c>
    </row>
    <row r="82" spans="1:3" x14ac:dyDescent="0.25">
      <c r="A82" s="12">
        <v>80</v>
      </c>
      <c r="B82" s="14">
        <v>4.8590799999999996</v>
      </c>
      <c r="C82" t="s">
        <v>13</v>
      </c>
    </row>
    <row r="83" spans="1:3" x14ac:dyDescent="0.25">
      <c r="A83" s="15">
        <v>81</v>
      </c>
      <c r="B83" s="17">
        <v>4.8656100000000002</v>
      </c>
      <c r="C83" t="s">
        <v>13</v>
      </c>
    </row>
    <row r="84" spans="1:3" x14ac:dyDescent="0.25">
      <c r="A84" s="12">
        <v>82</v>
      </c>
      <c r="B84" s="14">
        <v>4.8718599999999999</v>
      </c>
      <c r="C84" t="s">
        <v>13</v>
      </c>
    </row>
    <row r="85" spans="1:3" x14ac:dyDescent="0.25">
      <c r="A85" s="15">
        <v>83</v>
      </c>
      <c r="B85" s="17">
        <v>4.8778199999999998</v>
      </c>
      <c r="C85" t="s">
        <v>13</v>
      </c>
    </row>
    <row r="86" spans="1:3" x14ac:dyDescent="0.25">
      <c r="A86" s="12">
        <v>84</v>
      </c>
      <c r="B86" s="14">
        <v>4.8835100000000002</v>
      </c>
      <c r="C86" t="s">
        <v>13</v>
      </c>
    </row>
    <row r="87" spans="1:3" x14ac:dyDescent="0.25">
      <c r="A87" s="15">
        <v>85</v>
      </c>
      <c r="B87" s="17">
        <v>4.8889399999999998</v>
      </c>
      <c r="C87" t="s">
        <v>13</v>
      </c>
    </row>
    <row r="88" spans="1:3" x14ac:dyDescent="0.25">
      <c r="A88" s="12">
        <v>86</v>
      </c>
      <c r="B88" s="14">
        <v>4.89412</v>
      </c>
      <c r="C88" t="s">
        <v>13</v>
      </c>
    </row>
    <row r="89" spans="1:3" x14ac:dyDescent="0.25">
      <c r="A89" s="15">
        <v>87</v>
      </c>
      <c r="B89" s="17">
        <v>4.8990600000000004</v>
      </c>
      <c r="C89" t="s">
        <v>13</v>
      </c>
    </row>
    <row r="90" spans="1:3" x14ac:dyDescent="0.25">
      <c r="A90" s="12">
        <v>88</v>
      </c>
      <c r="B90" s="14">
        <v>4.9037800000000002</v>
      </c>
      <c r="C90" t="s">
        <v>13</v>
      </c>
    </row>
    <row r="91" spans="1:3" x14ac:dyDescent="0.25">
      <c r="A91" s="15">
        <v>89</v>
      </c>
      <c r="B91" s="17">
        <v>4.9082800000000004</v>
      </c>
      <c r="C91" t="s">
        <v>13</v>
      </c>
    </row>
    <row r="92" spans="1:3" x14ac:dyDescent="0.25">
      <c r="A92" s="12">
        <v>90</v>
      </c>
      <c r="B92" s="14">
        <v>4.9125800000000002</v>
      </c>
      <c r="C92" t="s">
        <v>13</v>
      </c>
    </row>
    <row r="93" spans="1:3" x14ac:dyDescent="0.25">
      <c r="A93" s="15">
        <v>91</v>
      </c>
      <c r="B93" s="17">
        <v>4.9166699999999999</v>
      </c>
      <c r="C93" t="s">
        <v>13</v>
      </c>
    </row>
    <row r="94" spans="1:3" x14ac:dyDescent="0.25">
      <c r="A94" s="12">
        <v>92</v>
      </c>
      <c r="B94" s="14">
        <v>4.9205800000000002</v>
      </c>
      <c r="C94" t="s">
        <v>13</v>
      </c>
    </row>
    <row r="95" spans="1:3" x14ac:dyDescent="0.25">
      <c r="A95" s="15">
        <v>93</v>
      </c>
      <c r="B95" s="17">
        <v>4.9243100000000002</v>
      </c>
      <c r="C95" t="s">
        <v>13</v>
      </c>
    </row>
    <row r="96" spans="1:3" x14ac:dyDescent="0.25">
      <c r="A96" s="12">
        <v>94</v>
      </c>
      <c r="B96" s="14">
        <v>4.9278599999999999</v>
      </c>
      <c r="C96" t="s">
        <v>13</v>
      </c>
    </row>
    <row r="97" spans="1:3" x14ac:dyDescent="0.25">
      <c r="A97" s="15">
        <v>95</v>
      </c>
      <c r="B97" s="17">
        <v>4.9312500000000004</v>
      </c>
      <c r="C97" t="s">
        <v>13</v>
      </c>
    </row>
    <row r="98" spans="1:3" x14ac:dyDescent="0.25">
      <c r="A98" s="12">
        <v>96</v>
      </c>
      <c r="B98" s="14">
        <v>4.9344900000000003</v>
      </c>
      <c r="C98" t="s">
        <v>13</v>
      </c>
    </row>
    <row r="99" spans="1:3" x14ac:dyDescent="0.25">
      <c r="A99" s="15">
        <v>97</v>
      </c>
      <c r="B99" s="17">
        <v>4.93757</v>
      </c>
      <c r="C99" t="s">
        <v>13</v>
      </c>
    </row>
    <row r="100" spans="1:3" x14ac:dyDescent="0.25">
      <c r="A100" s="12">
        <v>98</v>
      </c>
      <c r="B100" s="14">
        <v>4.9405099999999997</v>
      </c>
      <c r="C100" t="s">
        <v>13</v>
      </c>
    </row>
    <row r="101" spans="1:3" x14ac:dyDescent="0.25">
      <c r="A101" s="10">
        <v>99</v>
      </c>
      <c r="B101" s="19">
        <v>4.9433100000000003</v>
      </c>
      <c r="C101" t="s">
        <v>13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AE7C-58EA-4EDF-864C-D804848B31F3}">
  <dimension ref="A1:D501"/>
  <sheetViews>
    <sheetView zoomScaleNormal="100" workbookViewId="0">
      <selection activeCell="N24" sqref="N24"/>
    </sheetView>
  </sheetViews>
  <sheetFormatPr baseColWidth="10" defaultRowHeight="15" x14ac:dyDescent="0.25"/>
  <cols>
    <col min="1" max="1" width="7" bestFit="1" customWidth="1"/>
    <col min="2" max="2" width="23.28515625" bestFit="1" customWidth="1"/>
    <col min="3" max="3" width="23" bestFit="1" customWidth="1"/>
  </cols>
  <sheetData>
    <row r="1" spans="1:4" x14ac:dyDescent="0.25">
      <c r="A1" s="2" t="s">
        <v>0</v>
      </c>
      <c r="B1" s="11" t="s">
        <v>11</v>
      </c>
      <c r="C1" s="3" t="s">
        <v>12</v>
      </c>
    </row>
    <row r="2" spans="1:4" x14ac:dyDescent="0.25">
      <c r="A2" s="20">
        <v>0</v>
      </c>
      <c r="B2" s="21">
        <v>50</v>
      </c>
      <c r="C2" s="21">
        <v>100</v>
      </c>
      <c r="D2" t="s">
        <v>13</v>
      </c>
    </row>
    <row r="3" spans="1:4" x14ac:dyDescent="0.25">
      <c r="A3" s="10">
        <v>1</v>
      </c>
      <c r="B3" s="18">
        <v>47.5</v>
      </c>
      <c r="C3" s="18">
        <v>99.75</v>
      </c>
      <c r="D3" t="s">
        <v>13</v>
      </c>
    </row>
    <row r="4" spans="1:4" x14ac:dyDescent="0.25">
      <c r="A4" s="20">
        <v>2</v>
      </c>
      <c r="B4" s="21">
        <v>45.136899999999997</v>
      </c>
      <c r="C4" s="21">
        <v>99.264899999999997</v>
      </c>
      <c r="D4" t="s">
        <v>13</v>
      </c>
    </row>
    <row r="5" spans="1:4" x14ac:dyDescent="0.25">
      <c r="A5" s="10">
        <v>3</v>
      </c>
      <c r="B5" s="18">
        <v>42.913200000000003</v>
      </c>
      <c r="C5" s="18">
        <v>98.561400000000006</v>
      </c>
      <c r="D5" t="s">
        <v>13</v>
      </c>
    </row>
    <row r="6" spans="1:4" x14ac:dyDescent="0.25">
      <c r="A6" s="20">
        <v>4</v>
      </c>
      <c r="B6" s="21">
        <v>40.829300000000003</v>
      </c>
      <c r="C6" s="21">
        <v>97.657600000000002</v>
      </c>
      <c r="D6" t="s">
        <v>13</v>
      </c>
    </row>
    <row r="7" spans="1:4" x14ac:dyDescent="0.25">
      <c r="A7" s="10">
        <v>5</v>
      </c>
      <c r="B7" s="18">
        <v>38.883499999999998</v>
      </c>
      <c r="C7" s="18">
        <v>96.571899999999999</v>
      </c>
      <c r="D7" t="s">
        <v>13</v>
      </c>
    </row>
    <row r="8" spans="1:4" x14ac:dyDescent="0.25">
      <c r="A8" s="20">
        <v>6</v>
      </c>
      <c r="B8" s="21">
        <v>37.072600000000001</v>
      </c>
      <c r="C8" s="21">
        <v>95.323499999999996</v>
      </c>
      <c r="D8" t="s">
        <v>13</v>
      </c>
    </row>
    <row r="9" spans="1:4" x14ac:dyDescent="0.25">
      <c r="A9" s="10">
        <v>7</v>
      </c>
      <c r="B9" s="18">
        <v>35.392299999999999</v>
      </c>
      <c r="C9" s="18">
        <v>93.931100000000001</v>
      </c>
      <c r="D9" t="s">
        <v>13</v>
      </c>
    </row>
    <row r="10" spans="1:4" x14ac:dyDescent="0.25">
      <c r="A10" s="20">
        <v>8</v>
      </c>
      <c r="B10" s="21">
        <v>33.837499999999999</v>
      </c>
      <c r="C10" s="21">
        <v>92.412899999999993</v>
      </c>
      <c r="D10" t="s">
        <v>13</v>
      </c>
    </row>
    <row r="11" spans="1:4" x14ac:dyDescent="0.25">
      <c r="A11" s="10">
        <v>9</v>
      </c>
      <c r="B11" s="18">
        <v>32.4024</v>
      </c>
      <c r="C11" s="18">
        <v>90.786600000000007</v>
      </c>
      <c r="D11" t="s">
        <v>13</v>
      </c>
    </row>
    <row r="12" spans="1:4" x14ac:dyDescent="0.25">
      <c r="A12" s="20">
        <v>10</v>
      </c>
      <c r="B12" s="21">
        <v>31.0808</v>
      </c>
      <c r="C12" s="21">
        <v>89.069000000000003</v>
      </c>
      <c r="D12" t="s">
        <v>13</v>
      </c>
    </row>
    <row r="13" spans="1:4" x14ac:dyDescent="0.25">
      <c r="A13" s="10">
        <v>11</v>
      </c>
      <c r="B13" s="18">
        <v>29.866499999999998</v>
      </c>
      <c r="C13" s="18">
        <v>87.275800000000004</v>
      </c>
      <c r="D13" t="s">
        <v>13</v>
      </c>
    </row>
    <row r="14" spans="1:4" x14ac:dyDescent="0.25">
      <c r="A14" s="20">
        <v>12</v>
      </c>
      <c r="B14" s="21">
        <v>28.7532</v>
      </c>
      <c r="C14" s="21">
        <v>85.421400000000006</v>
      </c>
      <c r="D14" t="s">
        <v>13</v>
      </c>
    </row>
    <row r="15" spans="1:4" x14ac:dyDescent="0.25">
      <c r="A15" s="10">
        <v>13</v>
      </c>
      <c r="B15" s="18">
        <v>27.7347</v>
      </c>
      <c r="C15" s="18">
        <v>83.519499999999994</v>
      </c>
    </row>
    <row r="16" spans="1:4" x14ac:dyDescent="0.25">
      <c r="A16" s="20">
        <v>14</v>
      </c>
      <c r="B16" s="21">
        <v>26.805</v>
      </c>
      <c r="C16" s="21">
        <v>81.582300000000004</v>
      </c>
      <c r="D16" t="s">
        <v>13</v>
      </c>
    </row>
    <row r="17" spans="1:4" x14ac:dyDescent="0.25">
      <c r="A17" s="10">
        <v>15</v>
      </c>
      <c r="B17" s="18">
        <v>25.958500000000001</v>
      </c>
      <c r="C17" s="18">
        <v>79.620900000000006</v>
      </c>
      <c r="D17" t="s">
        <v>13</v>
      </c>
    </row>
    <row r="18" spans="1:4" x14ac:dyDescent="0.25">
      <c r="A18" s="20">
        <v>16</v>
      </c>
      <c r="B18" s="21">
        <v>25.189599999999999</v>
      </c>
      <c r="C18" s="21">
        <v>77.645499999999998</v>
      </c>
      <c r="D18" t="s">
        <v>13</v>
      </c>
    </row>
    <row r="19" spans="1:4" x14ac:dyDescent="0.25">
      <c r="A19" s="10">
        <v>17</v>
      </c>
      <c r="B19" s="18">
        <v>24.493200000000002</v>
      </c>
      <c r="C19" s="18">
        <v>75.665000000000006</v>
      </c>
      <c r="D19" t="s">
        <v>13</v>
      </c>
    </row>
    <row r="20" spans="1:4" x14ac:dyDescent="0.25">
      <c r="A20" s="20">
        <v>18</v>
      </c>
      <c r="B20" s="21">
        <v>23.864599999999999</v>
      </c>
      <c r="C20" s="21">
        <v>73.6875</v>
      </c>
      <c r="D20" t="s">
        <v>13</v>
      </c>
    </row>
    <row r="21" spans="1:4" x14ac:dyDescent="0.25">
      <c r="A21" s="10">
        <v>19</v>
      </c>
      <c r="B21" s="18">
        <v>23.299299999999999</v>
      </c>
      <c r="C21" s="18">
        <v>71.719899999999996</v>
      </c>
      <c r="D21" t="s">
        <v>13</v>
      </c>
    </row>
    <row r="22" spans="1:4" x14ac:dyDescent="0.25">
      <c r="A22" s="20">
        <v>20</v>
      </c>
      <c r="B22" s="21">
        <v>22.793199999999999</v>
      </c>
      <c r="C22" s="21">
        <v>69.768699999999995</v>
      </c>
      <c r="D22" t="s">
        <v>13</v>
      </c>
    </row>
    <row r="23" spans="1:4" x14ac:dyDescent="0.25">
      <c r="A23" s="10">
        <v>21</v>
      </c>
      <c r="B23" s="18">
        <v>22.342600000000001</v>
      </c>
      <c r="C23" s="18">
        <v>67.839100000000002</v>
      </c>
      <c r="D23" t="s">
        <v>13</v>
      </c>
    </row>
    <row r="24" spans="1:4" x14ac:dyDescent="0.25">
      <c r="A24" s="20">
        <v>22</v>
      </c>
      <c r="B24" s="21">
        <v>21.944099999999999</v>
      </c>
      <c r="C24" s="21">
        <v>65.9358</v>
      </c>
      <c r="D24" t="s">
        <v>13</v>
      </c>
    </row>
    <row r="25" spans="1:4" x14ac:dyDescent="0.25">
      <c r="A25" s="10">
        <v>23</v>
      </c>
      <c r="B25" s="18">
        <v>21.5944</v>
      </c>
      <c r="C25" s="18">
        <v>64.062799999999996</v>
      </c>
      <c r="D25" t="s">
        <v>13</v>
      </c>
    </row>
    <row r="26" spans="1:4" x14ac:dyDescent="0.25">
      <c r="A26" s="20">
        <v>24</v>
      </c>
      <c r="B26" s="21">
        <v>21.290700000000001</v>
      </c>
      <c r="C26" s="21">
        <v>62.223599999999998</v>
      </c>
      <c r="D26" t="s">
        <v>13</v>
      </c>
    </row>
    <row r="27" spans="1:4" x14ac:dyDescent="0.25">
      <c r="A27" s="10">
        <v>25</v>
      </c>
      <c r="B27" s="18">
        <v>21.0304</v>
      </c>
      <c r="C27" s="18">
        <v>60.420999999999999</v>
      </c>
      <c r="D27" t="s">
        <v>13</v>
      </c>
    </row>
    <row r="28" spans="1:4" x14ac:dyDescent="0.25">
      <c r="A28" s="20">
        <v>26</v>
      </c>
      <c r="B28" s="21">
        <v>20.811299999999999</v>
      </c>
      <c r="C28" s="21">
        <v>58.657400000000003</v>
      </c>
      <c r="D28" t="s">
        <v>13</v>
      </c>
    </row>
    <row r="29" spans="1:4" x14ac:dyDescent="0.25">
      <c r="A29" s="10">
        <v>27</v>
      </c>
      <c r="B29" s="18">
        <v>20.6311</v>
      </c>
      <c r="C29" s="18">
        <v>56.934699999999999</v>
      </c>
      <c r="D29" t="s">
        <v>13</v>
      </c>
    </row>
    <row r="30" spans="1:4" x14ac:dyDescent="0.25">
      <c r="A30" s="20">
        <v>28</v>
      </c>
      <c r="B30" s="21">
        <v>20.488</v>
      </c>
      <c r="C30" s="21">
        <v>55.2545</v>
      </c>
      <c r="D30" t="s">
        <v>13</v>
      </c>
    </row>
    <row r="31" spans="1:4" x14ac:dyDescent="0.25">
      <c r="A31" s="10">
        <v>29</v>
      </c>
      <c r="B31" s="18">
        <v>20.380400000000002</v>
      </c>
      <c r="C31" s="18">
        <v>53.617800000000003</v>
      </c>
      <c r="D31" t="s">
        <v>13</v>
      </c>
    </row>
    <row r="32" spans="1:4" x14ac:dyDescent="0.25">
      <c r="A32" s="20">
        <v>30</v>
      </c>
      <c r="B32" s="21">
        <v>20.306699999999999</v>
      </c>
      <c r="C32" s="21">
        <v>52.025700000000001</v>
      </c>
      <c r="D32" t="s">
        <v>13</v>
      </c>
    </row>
    <row r="33" spans="1:4" x14ac:dyDescent="0.25">
      <c r="A33" s="10">
        <v>31</v>
      </c>
      <c r="B33" s="18">
        <v>20.265499999999999</v>
      </c>
      <c r="C33" s="18">
        <v>50.4788</v>
      </c>
      <c r="D33" t="s">
        <v>13</v>
      </c>
    </row>
    <row r="34" spans="1:4" x14ac:dyDescent="0.25">
      <c r="A34" s="20">
        <v>32</v>
      </c>
      <c r="B34" s="21">
        <v>20.255800000000001</v>
      </c>
      <c r="C34" s="21">
        <v>48.9773</v>
      </c>
      <c r="D34" t="s">
        <v>13</v>
      </c>
    </row>
    <row r="35" spans="1:4" x14ac:dyDescent="0.25">
      <c r="A35" s="10">
        <v>33</v>
      </c>
      <c r="B35" s="18">
        <v>20.276499999999999</v>
      </c>
      <c r="C35" s="18">
        <v>47.521599999999999</v>
      </c>
      <c r="D35" t="s">
        <v>13</v>
      </c>
    </row>
    <row r="36" spans="1:4" x14ac:dyDescent="0.25">
      <c r="A36" s="20">
        <v>34</v>
      </c>
      <c r="B36" s="21">
        <v>20.326799999999999</v>
      </c>
      <c r="C36" s="21">
        <v>46.111400000000003</v>
      </c>
      <c r="D36" t="s">
        <v>13</v>
      </c>
    </row>
    <row r="37" spans="1:4" x14ac:dyDescent="0.25">
      <c r="A37" s="10">
        <v>35</v>
      </c>
      <c r="B37" s="18">
        <v>20.405799999999999</v>
      </c>
      <c r="C37" s="18">
        <v>44.7468</v>
      </c>
      <c r="D37" t="s">
        <v>13</v>
      </c>
    </row>
    <row r="38" spans="1:4" x14ac:dyDescent="0.25">
      <c r="A38" s="20">
        <v>36</v>
      </c>
      <c r="B38" s="21">
        <v>20.513000000000002</v>
      </c>
      <c r="C38" s="21">
        <v>43.427399999999999</v>
      </c>
      <c r="D38" t="s">
        <v>13</v>
      </c>
    </row>
    <row r="39" spans="1:4" x14ac:dyDescent="0.25">
      <c r="A39" s="10">
        <v>37</v>
      </c>
      <c r="B39" s="18">
        <v>20.6478</v>
      </c>
      <c r="C39" s="18">
        <v>42.152700000000003</v>
      </c>
      <c r="D39" t="s">
        <v>13</v>
      </c>
    </row>
    <row r="40" spans="1:4" x14ac:dyDescent="0.25">
      <c r="A40" s="20">
        <v>38</v>
      </c>
      <c r="B40" s="21">
        <v>20.809899999999999</v>
      </c>
      <c r="C40" s="21">
        <v>40.922199999999997</v>
      </c>
      <c r="D40" t="s">
        <v>13</v>
      </c>
    </row>
    <row r="41" spans="1:4" x14ac:dyDescent="0.25">
      <c r="A41" s="10">
        <v>39</v>
      </c>
      <c r="B41" s="18">
        <v>20.998799999999999</v>
      </c>
      <c r="C41" s="18">
        <v>39.735399999999998</v>
      </c>
      <c r="D41" t="s">
        <v>13</v>
      </c>
    </row>
    <row r="42" spans="1:4" x14ac:dyDescent="0.25">
      <c r="A42" s="20">
        <v>40</v>
      </c>
      <c r="B42" s="21">
        <v>21.214300000000001</v>
      </c>
      <c r="C42" s="21">
        <v>38.5916</v>
      </c>
      <c r="D42" t="s">
        <v>13</v>
      </c>
    </row>
    <row r="43" spans="1:4" x14ac:dyDescent="0.25">
      <c r="A43" s="10">
        <v>41</v>
      </c>
      <c r="B43" s="18">
        <v>21.456299999999999</v>
      </c>
      <c r="C43" s="18">
        <v>37.490099999999998</v>
      </c>
      <c r="D43" t="s">
        <v>13</v>
      </c>
    </row>
    <row r="44" spans="1:4" x14ac:dyDescent="0.25">
      <c r="A44" s="20">
        <v>42</v>
      </c>
      <c r="B44" s="21">
        <v>21.724799999999998</v>
      </c>
      <c r="C44" s="21">
        <v>36.43</v>
      </c>
      <c r="D44" t="s">
        <v>13</v>
      </c>
    </row>
    <row r="45" spans="1:4" x14ac:dyDescent="0.25">
      <c r="A45" s="10">
        <v>43</v>
      </c>
      <c r="B45" s="18">
        <v>22.019600000000001</v>
      </c>
      <c r="C45" s="18">
        <v>35.410699999999999</v>
      </c>
      <c r="D45" t="s">
        <v>13</v>
      </c>
    </row>
    <row r="46" spans="1:4" x14ac:dyDescent="0.25">
      <c r="A46" s="20">
        <v>44</v>
      </c>
      <c r="B46" s="21">
        <v>22.340800000000002</v>
      </c>
      <c r="C46" s="21">
        <v>34.4313</v>
      </c>
      <c r="D46" t="s">
        <v>13</v>
      </c>
    </row>
    <row r="47" spans="1:4" x14ac:dyDescent="0.25">
      <c r="A47" s="10">
        <v>45</v>
      </c>
      <c r="B47" s="18">
        <v>22.688600000000001</v>
      </c>
      <c r="C47" s="18">
        <v>33.490900000000003</v>
      </c>
      <c r="D47" t="s">
        <v>13</v>
      </c>
    </row>
    <row r="48" spans="1:4" x14ac:dyDescent="0.25">
      <c r="A48" s="20">
        <v>46</v>
      </c>
      <c r="B48" s="21">
        <v>23.063199999999998</v>
      </c>
      <c r="C48" s="21">
        <v>32.588799999999999</v>
      </c>
      <c r="D48" t="s">
        <v>13</v>
      </c>
    </row>
    <row r="49" spans="1:4" x14ac:dyDescent="0.25">
      <c r="A49" s="10">
        <v>47</v>
      </c>
      <c r="B49" s="18">
        <v>23.4648</v>
      </c>
      <c r="C49" s="18">
        <v>31.724</v>
      </c>
      <c r="D49" t="s">
        <v>13</v>
      </c>
    </row>
    <row r="50" spans="1:4" x14ac:dyDescent="0.25">
      <c r="A50" s="20">
        <v>48</v>
      </c>
      <c r="B50" s="21">
        <v>23.893599999999999</v>
      </c>
      <c r="C50" s="21">
        <v>30.895800000000001</v>
      </c>
      <c r="D50" t="s">
        <v>13</v>
      </c>
    </row>
    <row r="51" spans="1:4" x14ac:dyDescent="0.25">
      <c r="A51" s="10">
        <v>49</v>
      </c>
      <c r="B51" s="18">
        <v>24.350100000000001</v>
      </c>
      <c r="C51" s="18">
        <v>30.103400000000001</v>
      </c>
      <c r="D51" t="s">
        <v>13</v>
      </c>
    </row>
    <row r="52" spans="1:4" x14ac:dyDescent="0.25">
      <c r="A52" s="20">
        <v>50</v>
      </c>
      <c r="B52" s="21">
        <v>24.834599999999998</v>
      </c>
      <c r="C52" s="21">
        <v>29.345800000000001</v>
      </c>
      <c r="D52" t="s">
        <v>13</v>
      </c>
    </row>
    <row r="53" spans="1:4" x14ac:dyDescent="0.25">
      <c r="A53" s="10">
        <v>51</v>
      </c>
      <c r="B53" s="18">
        <v>25.3475</v>
      </c>
      <c r="C53" s="18">
        <v>28.622299999999999</v>
      </c>
      <c r="D53" t="s">
        <v>13</v>
      </c>
    </row>
    <row r="54" spans="1:4" x14ac:dyDescent="0.25">
      <c r="A54" s="20">
        <v>52</v>
      </c>
      <c r="B54" s="21">
        <v>25.889399999999998</v>
      </c>
      <c r="C54" s="21">
        <v>27.932200000000002</v>
      </c>
      <c r="D54" t="s">
        <v>13</v>
      </c>
    </row>
    <row r="55" spans="1:4" x14ac:dyDescent="0.25">
      <c r="A55" s="10">
        <v>53</v>
      </c>
      <c r="B55" s="18">
        <v>26.460699999999999</v>
      </c>
      <c r="C55" s="18">
        <v>27.274699999999999</v>
      </c>
      <c r="D55" t="s">
        <v>13</v>
      </c>
    </row>
    <row r="56" spans="1:4" x14ac:dyDescent="0.25">
      <c r="A56" s="20">
        <v>54</v>
      </c>
      <c r="B56" s="21">
        <v>27.062000000000001</v>
      </c>
      <c r="C56" s="21">
        <v>26.649100000000001</v>
      </c>
      <c r="D56" t="s">
        <v>13</v>
      </c>
    </row>
    <row r="57" spans="1:4" x14ac:dyDescent="0.25">
      <c r="A57" s="10">
        <v>55</v>
      </c>
      <c r="B57" s="18">
        <v>27.693899999999999</v>
      </c>
      <c r="C57" s="18">
        <v>26.0547</v>
      </c>
      <c r="D57" t="s">
        <v>13</v>
      </c>
    </row>
    <row r="58" spans="1:4" x14ac:dyDescent="0.25">
      <c r="A58" s="20">
        <v>56</v>
      </c>
      <c r="B58" s="21">
        <v>28.357099999999999</v>
      </c>
      <c r="C58" s="21">
        <v>25.4908</v>
      </c>
      <c r="D58" t="s">
        <v>13</v>
      </c>
    </row>
    <row r="59" spans="1:4" x14ac:dyDescent="0.25">
      <c r="A59" s="10">
        <v>57</v>
      </c>
      <c r="B59" s="18">
        <v>29.052099999999999</v>
      </c>
      <c r="C59" s="18">
        <v>24.956800000000001</v>
      </c>
      <c r="D59" t="s">
        <v>13</v>
      </c>
    </row>
    <row r="60" spans="1:4" x14ac:dyDescent="0.25">
      <c r="A60" s="20">
        <v>58</v>
      </c>
      <c r="B60" s="21">
        <v>29.779599999999999</v>
      </c>
      <c r="C60" s="21">
        <v>24.452200000000001</v>
      </c>
      <c r="D60" t="s">
        <v>13</v>
      </c>
    </row>
    <row r="61" spans="1:4" x14ac:dyDescent="0.25">
      <c r="A61" s="10">
        <v>59</v>
      </c>
      <c r="B61" s="18">
        <v>30.540400000000002</v>
      </c>
      <c r="C61" s="18">
        <v>23.976299999999998</v>
      </c>
      <c r="D61" t="s">
        <v>13</v>
      </c>
    </row>
    <row r="62" spans="1:4" x14ac:dyDescent="0.25">
      <c r="A62" s="20">
        <v>60</v>
      </c>
      <c r="B62" s="21">
        <v>31.3352</v>
      </c>
      <c r="C62" s="21">
        <v>23.5288</v>
      </c>
      <c r="D62" t="s">
        <v>13</v>
      </c>
    </row>
    <row r="63" spans="1:4" x14ac:dyDescent="0.25">
      <c r="A63" s="10">
        <v>61</v>
      </c>
      <c r="B63" s="18">
        <v>32.164700000000003</v>
      </c>
      <c r="C63" s="18">
        <v>23.109200000000001</v>
      </c>
      <c r="D63" t="s">
        <v>13</v>
      </c>
    </row>
    <row r="64" spans="1:4" x14ac:dyDescent="0.25">
      <c r="A64" s="20">
        <v>62</v>
      </c>
      <c r="B64" s="21">
        <v>33.029600000000002</v>
      </c>
      <c r="C64" s="21">
        <v>22.716999999999999</v>
      </c>
      <c r="D64" t="s">
        <v>13</v>
      </c>
    </row>
    <row r="65" spans="1:4" x14ac:dyDescent="0.25">
      <c r="A65" s="10">
        <v>63</v>
      </c>
      <c r="B65" s="18">
        <v>33.930799999999998</v>
      </c>
      <c r="C65" s="18">
        <v>22.352</v>
      </c>
      <c r="D65" t="s">
        <v>13</v>
      </c>
    </row>
    <row r="66" spans="1:4" x14ac:dyDescent="0.25">
      <c r="A66" s="20">
        <v>64</v>
      </c>
      <c r="B66" s="21">
        <v>34.868899999999996</v>
      </c>
      <c r="C66" s="21">
        <v>22.0137</v>
      </c>
      <c r="D66" t="s">
        <v>13</v>
      </c>
    </row>
    <row r="67" spans="1:4" x14ac:dyDescent="0.25">
      <c r="A67" s="10">
        <v>65</v>
      </c>
      <c r="B67" s="18">
        <v>35.844700000000003</v>
      </c>
      <c r="C67" s="18">
        <v>21.702100000000002</v>
      </c>
      <c r="D67" t="s">
        <v>13</v>
      </c>
    </row>
    <row r="68" spans="1:4" x14ac:dyDescent="0.25">
      <c r="A68" s="20">
        <v>66</v>
      </c>
      <c r="B68" s="21">
        <v>36.859099999999998</v>
      </c>
      <c r="C68" s="21">
        <v>21.416899999999998</v>
      </c>
      <c r="D68" t="s">
        <v>13</v>
      </c>
    </row>
    <row r="69" spans="1:4" x14ac:dyDescent="0.25">
      <c r="A69" s="10">
        <v>67</v>
      </c>
      <c r="B69" s="18">
        <v>37.912599999999998</v>
      </c>
      <c r="C69" s="18">
        <v>21.158100000000001</v>
      </c>
      <c r="D69" t="s">
        <v>13</v>
      </c>
    </row>
    <row r="70" spans="1:4" x14ac:dyDescent="0.25">
      <c r="A70" s="20">
        <v>68</v>
      </c>
      <c r="B70" s="21">
        <v>39.006100000000004</v>
      </c>
      <c r="C70" s="21">
        <v>20.9255</v>
      </c>
      <c r="D70" t="s">
        <v>13</v>
      </c>
    </row>
    <row r="71" spans="1:4" x14ac:dyDescent="0.25">
      <c r="A71" s="10">
        <v>69</v>
      </c>
      <c r="B71" s="18">
        <v>40.1402</v>
      </c>
      <c r="C71" s="18">
        <v>20.719100000000001</v>
      </c>
      <c r="D71" t="s">
        <v>13</v>
      </c>
    </row>
    <row r="72" spans="1:4" x14ac:dyDescent="0.25">
      <c r="A72" s="20">
        <v>70</v>
      </c>
      <c r="B72" s="21">
        <v>41.3155</v>
      </c>
      <c r="C72" s="21">
        <v>20.539200000000001</v>
      </c>
      <c r="D72" t="s">
        <v>13</v>
      </c>
    </row>
    <row r="73" spans="1:4" x14ac:dyDescent="0.25">
      <c r="A73" s="10">
        <v>71</v>
      </c>
      <c r="B73" s="18">
        <v>42.532699999999998</v>
      </c>
      <c r="C73" s="18">
        <v>20.3858</v>
      </c>
      <c r="D73" t="s">
        <v>13</v>
      </c>
    </row>
    <row r="74" spans="1:4" x14ac:dyDescent="0.25">
      <c r="A74" s="20">
        <v>72</v>
      </c>
      <c r="B74" s="21">
        <v>43.792299999999997</v>
      </c>
      <c r="C74" s="21">
        <v>20.2593</v>
      </c>
      <c r="D74" t="s">
        <v>13</v>
      </c>
    </row>
    <row r="75" spans="1:4" x14ac:dyDescent="0.25">
      <c r="A75" s="10">
        <v>73</v>
      </c>
      <c r="B75" s="18">
        <v>45.094700000000003</v>
      </c>
      <c r="C75" s="18">
        <v>20.1599</v>
      </c>
      <c r="D75" t="s">
        <v>13</v>
      </c>
    </row>
    <row r="76" spans="1:4" x14ac:dyDescent="0.25">
      <c r="A76" s="20">
        <v>74</v>
      </c>
      <c r="B76" s="21">
        <v>46.440300000000001</v>
      </c>
      <c r="C76" s="21">
        <v>20.088100000000001</v>
      </c>
      <c r="D76" t="s">
        <v>13</v>
      </c>
    </row>
    <row r="77" spans="1:4" x14ac:dyDescent="0.25">
      <c r="A77" s="10">
        <v>75</v>
      </c>
      <c r="B77" s="18">
        <v>47.8294</v>
      </c>
      <c r="C77" s="18">
        <v>20.044499999999999</v>
      </c>
      <c r="D77" t="s">
        <v>13</v>
      </c>
    </row>
    <row r="78" spans="1:4" x14ac:dyDescent="0.25">
      <c r="A78" s="20">
        <v>76</v>
      </c>
      <c r="B78" s="21">
        <v>49.2622</v>
      </c>
      <c r="C78" s="21">
        <v>20.029800000000002</v>
      </c>
      <c r="D78" t="s">
        <v>13</v>
      </c>
    </row>
    <row r="79" spans="1:4" x14ac:dyDescent="0.25">
      <c r="A79" s="10">
        <v>77</v>
      </c>
      <c r="B79" s="18">
        <v>50.738599999999998</v>
      </c>
      <c r="C79" s="18">
        <v>20.044499999999999</v>
      </c>
      <c r="D79" t="s">
        <v>13</v>
      </c>
    </row>
    <row r="80" spans="1:4" x14ac:dyDescent="0.25">
      <c r="A80" s="20">
        <v>78</v>
      </c>
      <c r="B80" s="21">
        <v>52.258499999999998</v>
      </c>
      <c r="C80" s="21">
        <v>20.0898</v>
      </c>
      <c r="D80" t="s">
        <v>13</v>
      </c>
    </row>
    <row r="81" spans="1:4" x14ac:dyDescent="0.25">
      <c r="A81" s="10">
        <v>79</v>
      </c>
      <c r="B81" s="18">
        <v>53.8215</v>
      </c>
      <c r="C81" s="18">
        <v>20.166599999999999</v>
      </c>
      <c r="D81" t="s">
        <v>13</v>
      </c>
    </row>
    <row r="82" spans="1:4" x14ac:dyDescent="0.25">
      <c r="A82" s="20">
        <v>80</v>
      </c>
      <c r="B82" s="21">
        <v>55.427199999999999</v>
      </c>
      <c r="C82" s="21">
        <v>20.276</v>
      </c>
      <c r="D82" t="s">
        <v>13</v>
      </c>
    </row>
    <row r="83" spans="1:4" x14ac:dyDescent="0.25">
      <c r="A83" s="10">
        <v>81</v>
      </c>
      <c r="B83" s="18">
        <v>57.0747</v>
      </c>
      <c r="C83" s="18">
        <v>20.419499999999999</v>
      </c>
      <c r="D83" t="s">
        <v>13</v>
      </c>
    </row>
    <row r="84" spans="1:4" x14ac:dyDescent="0.25">
      <c r="A84" s="20">
        <v>82</v>
      </c>
      <c r="B84" s="21">
        <v>58.762999999999998</v>
      </c>
      <c r="C84" s="21">
        <v>20.598400000000002</v>
      </c>
      <c r="D84" t="s">
        <v>13</v>
      </c>
    </row>
    <row r="85" spans="1:4" x14ac:dyDescent="0.25">
      <c r="A85" s="10">
        <v>83</v>
      </c>
      <c r="B85" s="18">
        <v>60.4908</v>
      </c>
      <c r="C85" s="18">
        <v>20.814499999999999</v>
      </c>
      <c r="D85" t="s">
        <v>13</v>
      </c>
    </row>
    <row r="86" spans="1:4" x14ac:dyDescent="0.25">
      <c r="A86" s="20">
        <v>84</v>
      </c>
      <c r="B86" s="21">
        <v>62.2562</v>
      </c>
      <c r="C86" s="21">
        <v>21.069600000000001</v>
      </c>
      <c r="D86" t="s">
        <v>13</v>
      </c>
    </row>
    <row r="87" spans="1:4" x14ac:dyDescent="0.25">
      <c r="A87" s="10">
        <v>85</v>
      </c>
      <c r="B87" s="18">
        <v>64.057299999999998</v>
      </c>
      <c r="C87" s="18">
        <v>21.3658</v>
      </c>
      <c r="D87" t="s">
        <v>13</v>
      </c>
    </row>
    <row r="88" spans="1:4" x14ac:dyDescent="0.25">
      <c r="A88" s="20">
        <v>86</v>
      </c>
      <c r="B88" s="21">
        <v>65.891599999999997</v>
      </c>
      <c r="C88" s="21">
        <v>21.705300000000001</v>
      </c>
      <c r="D88" t="s">
        <v>13</v>
      </c>
    </row>
    <row r="89" spans="1:4" x14ac:dyDescent="0.25">
      <c r="A89" s="10">
        <v>87</v>
      </c>
      <c r="B89" s="18">
        <v>67.755899999999997</v>
      </c>
      <c r="C89" s="18">
        <v>22.090699999999998</v>
      </c>
      <c r="D89" t="s">
        <v>13</v>
      </c>
    </row>
    <row r="90" spans="1:4" x14ac:dyDescent="0.25">
      <c r="A90" s="20">
        <v>88</v>
      </c>
      <c r="B90" s="21">
        <v>69.646900000000002</v>
      </c>
      <c r="C90" s="21">
        <v>22.524799999999999</v>
      </c>
      <c r="D90" t="s">
        <v>13</v>
      </c>
    </row>
    <row r="91" spans="1:4" x14ac:dyDescent="0.25">
      <c r="A91" s="10">
        <v>89</v>
      </c>
      <c r="B91" s="18">
        <v>71.560500000000005</v>
      </c>
      <c r="C91" s="18">
        <v>23.010400000000001</v>
      </c>
      <c r="D91" t="s">
        <v>13</v>
      </c>
    </row>
    <row r="92" spans="1:4" x14ac:dyDescent="0.25">
      <c r="A92" s="20">
        <v>90</v>
      </c>
      <c r="B92" s="21">
        <v>73.491900000000001</v>
      </c>
      <c r="C92" s="21">
        <v>23.550999999999998</v>
      </c>
      <c r="D92" t="s">
        <v>13</v>
      </c>
    </row>
    <row r="93" spans="1:4" x14ac:dyDescent="0.25">
      <c r="A93" s="10">
        <v>91</v>
      </c>
      <c r="B93" s="18">
        <v>75.435699999999997</v>
      </c>
      <c r="C93" s="18">
        <v>24.15</v>
      </c>
      <c r="D93" t="s">
        <v>13</v>
      </c>
    </row>
    <row r="94" spans="1:4" x14ac:dyDescent="0.25">
      <c r="A94" s="20">
        <v>92</v>
      </c>
      <c r="B94" s="21">
        <v>77.3857</v>
      </c>
      <c r="C94" s="21">
        <v>24.811399999999999</v>
      </c>
      <c r="D94" t="s">
        <v>13</v>
      </c>
    </row>
    <row r="95" spans="1:4" x14ac:dyDescent="0.25">
      <c r="A95" s="10">
        <v>93</v>
      </c>
      <c r="B95" s="18">
        <v>79.334900000000005</v>
      </c>
      <c r="C95" s="18">
        <v>25.539200000000001</v>
      </c>
      <c r="D95" t="s">
        <v>13</v>
      </c>
    </row>
    <row r="96" spans="1:4" x14ac:dyDescent="0.25">
      <c r="A96" s="20">
        <v>94</v>
      </c>
      <c r="B96" s="21">
        <v>81.275499999999994</v>
      </c>
      <c r="C96" s="21">
        <v>26.338000000000001</v>
      </c>
      <c r="D96" t="s">
        <v>13</v>
      </c>
    </row>
    <row r="97" spans="1:4" x14ac:dyDescent="0.25">
      <c r="A97" s="10">
        <v>95</v>
      </c>
      <c r="B97" s="18">
        <v>83.198700000000002</v>
      </c>
      <c r="C97" s="18">
        <v>27.212299999999999</v>
      </c>
      <c r="D97" t="s">
        <v>13</v>
      </c>
    </row>
    <row r="98" spans="1:4" x14ac:dyDescent="0.25">
      <c r="A98" s="20">
        <v>96</v>
      </c>
      <c r="B98" s="21">
        <v>85.0946</v>
      </c>
      <c r="C98" s="21">
        <v>28.167300000000001</v>
      </c>
      <c r="D98" t="s">
        <v>13</v>
      </c>
    </row>
    <row r="99" spans="1:4" x14ac:dyDescent="0.25">
      <c r="A99" s="10">
        <v>97</v>
      </c>
      <c r="B99" s="18">
        <v>86.952399999999997</v>
      </c>
      <c r="C99" s="18">
        <v>29.208200000000001</v>
      </c>
      <c r="D99" t="s">
        <v>13</v>
      </c>
    </row>
    <row r="100" spans="1:4" x14ac:dyDescent="0.25">
      <c r="A100" s="20">
        <v>98</v>
      </c>
      <c r="B100" s="21">
        <v>88.760300000000001</v>
      </c>
      <c r="C100" s="21">
        <v>30.340299999999999</v>
      </c>
      <c r="D100" t="s">
        <v>13</v>
      </c>
    </row>
    <row r="101" spans="1:4" x14ac:dyDescent="0.25">
      <c r="A101" s="10">
        <v>99</v>
      </c>
      <c r="B101" s="18">
        <v>90.505300000000005</v>
      </c>
      <c r="C101" s="18">
        <v>31.569299999999998</v>
      </c>
      <c r="D101" t="s">
        <v>13</v>
      </c>
    </row>
    <row r="102" spans="1:4" x14ac:dyDescent="0.25">
      <c r="A102" s="20">
        <v>100</v>
      </c>
      <c r="B102" s="21">
        <v>92.173400000000001</v>
      </c>
      <c r="C102" s="21">
        <v>32.900599999999997</v>
      </c>
      <c r="D102" t="s">
        <v>13</v>
      </c>
    </row>
    <row r="103" spans="1:4" x14ac:dyDescent="0.25">
      <c r="A103" s="10">
        <v>101</v>
      </c>
      <c r="B103" s="18">
        <v>93.749499999999998</v>
      </c>
      <c r="C103" s="18">
        <v>34.340000000000003</v>
      </c>
      <c r="D103" t="s">
        <v>13</v>
      </c>
    </row>
    <row r="104" spans="1:4" x14ac:dyDescent="0.25">
      <c r="A104" s="20">
        <v>102</v>
      </c>
      <c r="B104" s="21">
        <v>95.217600000000004</v>
      </c>
      <c r="C104" s="21">
        <v>35.892800000000001</v>
      </c>
      <c r="D104" t="s">
        <v>13</v>
      </c>
    </row>
    <row r="105" spans="1:4" x14ac:dyDescent="0.25">
      <c r="A105" s="10">
        <v>103</v>
      </c>
      <c r="B105" s="18">
        <v>96.560900000000004</v>
      </c>
      <c r="C105" s="18">
        <v>37.564</v>
      </c>
      <c r="D105" t="s">
        <v>13</v>
      </c>
    </row>
    <row r="106" spans="1:4" x14ac:dyDescent="0.25">
      <c r="A106" s="20">
        <v>104</v>
      </c>
      <c r="B106" s="21">
        <v>97.761700000000005</v>
      </c>
      <c r="C106" s="21">
        <v>39.3581</v>
      </c>
      <c r="D106" t="s">
        <v>13</v>
      </c>
    </row>
    <row r="107" spans="1:4" x14ac:dyDescent="0.25">
      <c r="A107" s="10">
        <v>105</v>
      </c>
      <c r="B107" s="18">
        <v>98.802099999999996</v>
      </c>
      <c r="C107" s="18">
        <v>41.2789</v>
      </c>
      <c r="D107" t="s">
        <v>13</v>
      </c>
    </row>
    <row r="108" spans="1:4" x14ac:dyDescent="0.25">
      <c r="A108" s="20">
        <v>106</v>
      </c>
      <c r="B108" s="21">
        <v>99.663700000000006</v>
      </c>
      <c r="C108" s="21">
        <v>43.329000000000001</v>
      </c>
      <c r="D108" t="s">
        <v>13</v>
      </c>
    </row>
    <row r="109" spans="1:4" x14ac:dyDescent="0.25">
      <c r="A109" s="10">
        <v>107</v>
      </c>
      <c r="B109" s="18">
        <v>100.32899999999999</v>
      </c>
      <c r="C109" s="18">
        <v>45.509599999999999</v>
      </c>
      <c r="D109" t="s">
        <v>13</v>
      </c>
    </row>
    <row r="110" spans="1:4" x14ac:dyDescent="0.25">
      <c r="A110" s="20">
        <v>108</v>
      </c>
      <c r="B110" s="21">
        <v>100.779</v>
      </c>
      <c r="C110" s="21">
        <v>47.820599999999999</v>
      </c>
      <c r="D110" t="s">
        <v>13</v>
      </c>
    </row>
    <row r="111" spans="1:4" x14ac:dyDescent="0.25">
      <c r="A111" s="10">
        <v>109</v>
      </c>
      <c r="B111" s="18">
        <v>100.999</v>
      </c>
      <c r="C111" s="18">
        <v>50.259399999999999</v>
      </c>
      <c r="D111" t="s">
        <v>13</v>
      </c>
    </row>
    <row r="112" spans="1:4" x14ac:dyDescent="0.25">
      <c r="A112" s="20">
        <v>110</v>
      </c>
      <c r="B112" s="21">
        <v>100.973</v>
      </c>
      <c r="C112" s="21">
        <v>52.821199999999997</v>
      </c>
      <c r="D112" t="s">
        <v>13</v>
      </c>
    </row>
    <row r="113" spans="1:4" x14ac:dyDescent="0.25">
      <c r="A113" s="10">
        <v>111</v>
      </c>
      <c r="B113" s="18">
        <v>100.688</v>
      </c>
      <c r="C113" s="18">
        <v>55.498600000000003</v>
      </c>
      <c r="D113" t="s">
        <v>13</v>
      </c>
    </row>
    <row r="114" spans="1:4" x14ac:dyDescent="0.25">
      <c r="A114" s="20">
        <v>112</v>
      </c>
      <c r="B114" s="21">
        <v>100.134</v>
      </c>
      <c r="C114" s="21">
        <v>58.280999999999999</v>
      </c>
      <c r="D114" t="s">
        <v>13</v>
      </c>
    </row>
    <row r="115" spans="1:4" x14ac:dyDescent="0.25">
      <c r="A115" s="10">
        <v>113</v>
      </c>
      <c r="B115" s="18">
        <v>99.3048</v>
      </c>
      <c r="C115" s="18">
        <v>61.154499999999999</v>
      </c>
      <c r="D115" t="s">
        <v>13</v>
      </c>
    </row>
    <row r="116" spans="1:4" x14ac:dyDescent="0.25">
      <c r="A116" s="20">
        <v>114</v>
      </c>
      <c r="B116" s="21">
        <v>98.197199999999995</v>
      </c>
      <c r="C116" s="21">
        <v>64.102000000000004</v>
      </c>
      <c r="D116" t="s">
        <v>13</v>
      </c>
    </row>
    <row r="117" spans="1:4" x14ac:dyDescent="0.25">
      <c r="A117" s="10">
        <v>115</v>
      </c>
      <c r="B117" s="18">
        <v>96.812399999999997</v>
      </c>
      <c r="C117" s="18">
        <v>67.102699999999999</v>
      </c>
      <c r="D117" t="s">
        <v>13</v>
      </c>
    </row>
    <row r="118" spans="1:4" x14ac:dyDescent="0.25">
      <c r="A118" s="20">
        <v>116</v>
      </c>
      <c r="B118" s="21">
        <v>95.156599999999997</v>
      </c>
      <c r="C118" s="21">
        <v>70.132900000000006</v>
      </c>
      <c r="D118" t="s">
        <v>13</v>
      </c>
    </row>
    <row r="119" spans="1:4" x14ac:dyDescent="0.25">
      <c r="A119" s="10">
        <v>117</v>
      </c>
      <c r="B119" s="18">
        <v>93.240799999999993</v>
      </c>
      <c r="C119" s="18">
        <v>73.165499999999994</v>
      </c>
      <c r="D119" t="s">
        <v>13</v>
      </c>
    </row>
    <row r="120" spans="1:4" x14ac:dyDescent="0.25">
      <c r="A120" s="20">
        <v>118</v>
      </c>
      <c r="B120" s="21">
        <v>91.0809</v>
      </c>
      <c r="C120" s="21">
        <v>76.171199999999999</v>
      </c>
      <c r="D120" t="s">
        <v>13</v>
      </c>
    </row>
    <row r="121" spans="1:4" x14ac:dyDescent="0.25">
      <c r="A121" s="10">
        <v>119</v>
      </c>
      <c r="B121" s="18">
        <v>88.697199999999995</v>
      </c>
      <c r="C121" s="18">
        <v>79.118799999999993</v>
      </c>
      <c r="D121" t="s">
        <v>13</v>
      </c>
    </row>
    <row r="122" spans="1:4" x14ac:dyDescent="0.25">
      <c r="A122" s="20">
        <v>120</v>
      </c>
      <c r="B122" s="21">
        <v>86.114400000000003</v>
      </c>
      <c r="C122" s="21">
        <v>81.976100000000002</v>
      </c>
      <c r="D122" t="s">
        <v>13</v>
      </c>
    </row>
    <row r="123" spans="1:4" x14ac:dyDescent="0.25">
      <c r="A123" s="10">
        <v>121</v>
      </c>
      <c r="B123" s="18">
        <v>83.360799999999998</v>
      </c>
      <c r="C123" s="18">
        <v>84.710899999999995</v>
      </c>
      <c r="D123" t="s">
        <v>13</v>
      </c>
    </row>
    <row r="124" spans="1:4" x14ac:dyDescent="0.25">
      <c r="A124" s="20">
        <v>122</v>
      </c>
      <c r="B124" s="21">
        <v>80.467299999999994</v>
      </c>
      <c r="C124" s="21">
        <v>87.291799999999995</v>
      </c>
      <c r="D124" t="s">
        <v>13</v>
      </c>
    </row>
    <row r="125" spans="1:4" x14ac:dyDescent="0.25">
      <c r="A125" s="10">
        <v>123</v>
      </c>
      <c r="B125" s="18">
        <v>77.466499999999996</v>
      </c>
      <c r="C125" s="18">
        <v>89.689400000000006</v>
      </c>
      <c r="D125" t="s">
        <v>13</v>
      </c>
    </row>
    <row r="126" spans="1:4" x14ac:dyDescent="0.25">
      <c r="A126" s="20">
        <v>124</v>
      </c>
      <c r="B126" s="21">
        <v>74.391900000000007</v>
      </c>
      <c r="C126" s="21">
        <v>91.877099999999999</v>
      </c>
      <c r="D126" t="s">
        <v>13</v>
      </c>
    </row>
    <row r="127" spans="1:4" x14ac:dyDescent="0.25">
      <c r="A127" s="10">
        <v>125</v>
      </c>
      <c r="B127" s="18">
        <v>71.276600000000002</v>
      </c>
      <c r="C127" s="18">
        <v>93.831999999999994</v>
      </c>
      <c r="D127" t="s">
        <v>13</v>
      </c>
    </row>
    <row r="128" spans="1:4" x14ac:dyDescent="0.25">
      <c r="A128" s="20">
        <v>126</v>
      </c>
      <c r="B128" s="21">
        <v>68.1524</v>
      </c>
      <c r="C128" s="21">
        <v>95.535200000000003</v>
      </c>
      <c r="D128" t="s">
        <v>13</v>
      </c>
    </row>
    <row r="129" spans="1:4" x14ac:dyDescent="0.25">
      <c r="A129" s="10">
        <v>127</v>
      </c>
      <c r="B129" s="18">
        <v>65.049099999999996</v>
      </c>
      <c r="C129" s="18">
        <v>96.972999999999999</v>
      </c>
      <c r="D129" t="s">
        <v>13</v>
      </c>
    </row>
    <row r="130" spans="1:4" x14ac:dyDescent="0.25">
      <c r="A130" s="20">
        <v>128</v>
      </c>
      <c r="B130" s="21">
        <v>61.993499999999997</v>
      </c>
      <c r="C130" s="21">
        <v>98.135999999999996</v>
      </c>
      <c r="D130" t="s">
        <v>13</v>
      </c>
    </row>
    <row r="131" spans="1:4" x14ac:dyDescent="0.25">
      <c r="A131" s="10">
        <v>129</v>
      </c>
      <c r="B131" s="18">
        <v>59.009399999999999</v>
      </c>
      <c r="C131" s="18">
        <v>99.020099999999999</v>
      </c>
      <c r="D131" t="s">
        <v>13</v>
      </c>
    </row>
    <row r="132" spans="1:4" x14ac:dyDescent="0.25">
      <c r="A132" s="20">
        <v>130</v>
      </c>
      <c r="B132" s="21">
        <v>56.116700000000002</v>
      </c>
      <c r="C132" s="21">
        <v>99.625799999999998</v>
      </c>
      <c r="D132" t="s">
        <v>13</v>
      </c>
    </row>
    <row r="133" spans="1:4" x14ac:dyDescent="0.25">
      <c r="A133" s="10">
        <v>131</v>
      </c>
      <c r="B133" s="18">
        <v>53.331899999999997</v>
      </c>
      <c r="C133" s="18">
        <v>99.957800000000006</v>
      </c>
      <c r="D133" t="s">
        <v>13</v>
      </c>
    </row>
    <row r="134" spans="1:4" x14ac:dyDescent="0.25">
      <c r="A134" s="20">
        <v>132</v>
      </c>
      <c r="B134" s="21">
        <v>50.6676</v>
      </c>
      <c r="C134" s="21">
        <v>100.024</v>
      </c>
      <c r="D134" t="s">
        <v>13</v>
      </c>
    </row>
    <row r="135" spans="1:4" x14ac:dyDescent="0.25">
      <c r="A135" s="10">
        <v>133</v>
      </c>
      <c r="B135" s="18">
        <v>48.132899999999999</v>
      </c>
      <c r="C135" s="18">
        <v>99.837699999999998</v>
      </c>
      <c r="D135" t="s">
        <v>13</v>
      </c>
    </row>
    <row r="136" spans="1:4" x14ac:dyDescent="0.25">
      <c r="A136" s="20">
        <v>134</v>
      </c>
      <c r="B136" s="21">
        <v>45.734099999999998</v>
      </c>
      <c r="C136" s="21">
        <v>99.411900000000003</v>
      </c>
      <c r="D136" t="s">
        <v>13</v>
      </c>
    </row>
    <row r="137" spans="1:4" x14ac:dyDescent="0.25">
      <c r="A137" s="10">
        <v>135</v>
      </c>
      <c r="B137" s="18">
        <v>43.474299999999999</v>
      </c>
      <c r="C137" s="18">
        <v>98.763099999999994</v>
      </c>
      <c r="D137" t="s">
        <v>13</v>
      </c>
    </row>
    <row r="138" spans="1:4" x14ac:dyDescent="0.25">
      <c r="A138" s="20">
        <v>136</v>
      </c>
      <c r="B138" s="21">
        <v>41.354399999999998</v>
      </c>
      <c r="C138" s="21">
        <v>97.909199999999998</v>
      </c>
      <c r="D138" t="s">
        <v>13</v>
      </c>
    </row>
    <row r="139" spans="1:4" x14ac:dyDescent="0.25">
      <c r="A139" s="10">
        <v>137</v>
      </c>
      <c r="B139" s="18">
        <v>39.373100000000001</v>
      </c>
      <c r="C139" s="18">
        <v>96.868799999999993</v>
      </c>
      <c r="D139" t="s">
        <v>13</v>
      </c>
    </row>
    <row r="140" spans="1:4" x14ac:dyDescent="0.25">
      <c r="A140" s="20">
        <v>138</v>
      </c>
      <c r="B140" s="21">
        <v>37.527700000000003</v>
      </c>
      <c r="C140" s="21">
        <v>95.660600000000002</v>
      </c>
      <c r="D140" t="s">
        <v>13</v>
      </c>
    </row>
    <row r="141" spans="1:4" x14ac:dyDescent="0.25">
      <c r="A141" s="10">
        <v>139</v>
      </c>
      <c r="B141" s="18">
        <v>35.8142</v>
      </c>
      <c r="C141" s="18">
        <v>94.303600000000003</v>
      </c>
      <c r="D141" t="s">
        <v>13</v>
      </c>
    </row>
    <row r="142" spans="1:4" x14ac:dyDescent="0.25">
      <c r="A142" s="20">
        <v>140</v>
      </c>
      <c r="B142" s="21">
        <v>34.227499999999999</v>
      </c>
      <c r="C142" s="21">
        <v>92.816199999999995</v>
      </c>
      <c r="D142" t="s">
        <v>13</v>
      </c>
    </row>
    <row r="143" spans="1:4" x14ac:dyDescent="0.25">
      <c r="A143" s="10">
        <v>141</v>
      </c>
      <c r="B143" s="18">
        <v>32.762</v>
      </c>
      <c r="C143" s="18">
        <v>91.216200000000001</v>
      </c>
      <c r="D143" t="s">
        <v>13</v>
      </c>
    </row>
    <row r="144" spans="1:4" x14ac:dyDescent="0.25">
      <c r="A144" s="20">
        <v>142</v>
      </c>
      <c r="B144" s="21">
        <v>31.4117</v>
      </c>
      <c r="C144" s="21">
        <v>89.520700000000005</v>
      </c>
      <c r="D144" t="s">
        <v>13</v>
      </c>
    </row>
    <row r="145" spans="1:4" x14ac:dyDescent="0.25">
      <c r="A145" s="10">
        <v>143</v>
      </c>
      <c r="B145" s="18">
        <v>30.170300000000001</v>
      </c>
      <c r="C145" s="18">
        <v>87.745500000000007</v>
      </c>
      <c r="D145" t="s">
        <v>13</v>
      </c>
    </row>
    <row r="146" spans="1:4" x14ac:dyDescent="0.25">
      <c r="A146" s="20">
        <v>144</v>
      </c>
      <c r="B146" s="21">
        <v>29.031500000000001</v>
      </c>
      <c r="C146" s="21">
        <v>85.905600000000007</v>
      </c>
      <c r="D146" t="s">
        <v>13</v>
      </c>
    </row>
    <row r="147" spans="1:4" x14ac:dyDescent="0.25">
      <c r="A147" s="10">
        <v>145</v>
      </c>
      <c r="B147" s="18">
        <v>27.989100000000001</v>
      </c>
      <c r="C147" s="18">
        <v>84.014700000000005</v>
      </c>
      <c r="D147" t="s">
        <v>13</v>
      </c>
    </row>
    <row r="148" spans="1:4" x14ac:dyDescent="0.25">
      <c r="A148" s="20">
        <v>146</v>
      </c>
      <c r="B148" s="21">
        <v>27.036999999999999</v>
      </c>
      <c r="C148" s="21">
        <v>82.085499999999996</v>
      </c>
      <c r="D148" t="s">
        <v>13</v>
      </c>
    </row>
    <row r="149" spans="1:4" x14ac:dyDescent="0.25">
      <c r="A149" s="10">
        <v>147</v>
      </c>
      <c r="B149" s="18">
        <v>26.169499999999999</v>
      </c>
      <c r="C149" s="18">
        <v>80.129400000000004</v>
      </c>
      <c r="D149" t="s">
        <v>13</v>
      </c>
    </row>
    <row r="150" spans="1:4" x14ac:dyDescent="0.25">
      <c r="A150" s="20">
        <v>148</v>
      </c>
      <c r="B150" s="21">
        <v>25.3811</v>
      </c>
      <c r="C150" s="21">
        <v>78.156700000000001</v>
      </c>
      <c r="D150" t="s">
        <v>13</v>
      </c>
    </row>
    <row r="151" spans="1:4" x14ac:dyDescent="0.25">
      <c r="A151" s="10">
        <v>149</v>
      </c>
      <c r="B151" s="18">
        <v>24.666399999999999</v>
      </c>
      <c r="C151" s="18">
        <v>76.176699999999997</v>
      </c>
      <c r="D151" t="s">
        <v>13</v>
      </c>
    </row>
    <row r="152" spans="1:4" x14ac:dyDescent="0.25">
      <c r="A152" s="20">
        <v>150</v>
      </c>
      <c r="B152" s="21">
        <v>24.020700000000001</v>
      </c>
      <c r="C152" s="21">
        <v>74.197699999999998</v>
      </c>
      <c r="D152" t="s">
        <v>13</v>
      </c>
    </row>
    <row r="153" spans="1:4" x14ac:dyDescent="0.25">
      <c r="A153" s="10">
        <v>151</v>
      </c>
      <c r="B153" s="18">
        <v>23.439499999999999</v>
      </c>
      <c r="C153" s="18">
        <v>72.226900000000001</v>
      </c>
      <c r="D153" t="s">
        <v>13</v>
      </c>
    </row>
    <row r="154" spans="1:4" x14ac:dyDescent="0.25">
      <c r="A154" s="20">
        <v>152</v>
      </c>
      <c r="B154" s="21">
        <v>22.918500000000002</v>
      </c>
      <c r="C154" s="21">
        <v>70.270899999999997</v>
      </c>
      <c r="D154" t="s">
        <v>13</v>
      </c>
    </row>
    <row r="155" spans="1:4" x14ac:dyDescent="0.25">
      <c r="A155" s="10">
        <v>153</v>
      </c>
      <c r="B155" s="18">
        <v>22.453900000000001</v>
      </c>
      <c r="C155" s="18">
        <v>68.3352</v>
      </c>
      <c r="D155" t="s">
        <v>13</v>
      </c>
    </row>
    <row r="156" spans="1:4" x14ac:dyDescent="0.25">
      <c r="A156" s="20">
        <v>154</v>
      </c>
      <c r="B156" s="21">
        <v>22.042200000000001</v>
      </c>
      <c r="C156" s="21">
        <v>66.424700000000001</v>
      </c>
      <c r="D156" t="s">
        <v>13</v>
      </c>
    </row>
    <row r="157" spans="1:4" x14ac:dyDescent="0.25">
      <c r="A157" s="10">
        <v>155</v>
      </c>
      <c r="B157" s="18">
        <v>21.680199999999999</v>
      </c>
      <c r="C157" s="18">
        <v>64.543599999999998</v>
      </c>
      <c r="D157" t="s">
        <v>13</v>
      </c>
    </row>
    <row r="158" spans="1:4" x14ac:dyDescent="0.25">
      <c r="A158" s="20">
        <v>156</v>
      </c>
      <c r="B158" s="21">
        <v>21.364899999999999</v>
      </c>
      <c r="C158" s="21">
        <v>62.695399999999999</v>
      </c>
      <c r="D158" t="s">
        <v>13</v>
      </c>
    </row>
    <row r="159" spans="1:4" x14ac:dyDescent="0.25">
      <c r="A159" s="10">
        <v>157</v>
      </c>
      <c r="B159" s="18">
        <v>21.093599999999999</v>
      </c>
      <c r="C159" s="18">
        <v>60.883099999999999</v>
      </c>
      <c r="D159" t="s">
        <v>13</v>
      </c>
    </row>
    <row r="160" spans="1:4" x14ac:dyDescent="0.25">
      <c r="A160" s="20">
        <v>158</v>
      </c>
      <c r="B160" s="21">
        <v>20.864100000000001</v>
      </c>
      <c r="C160" s="21">
        <v>59.109200000000001</v>
      </c>
      <c r="D160" t="s">
        <v>13</v>
      </c>
    </row>
    <row r="161" spans="1:4" x14ac:dyDescent="0.25">
      <c r="A161" s="10">
        <v>159</v>
      </c>
      <c r="B161" s="18">
        <v>20.673999999999999</v>
      </c>
      <c r="C161" s="18">
        <v>57.375799999999998</v>
      </c>
      <c r="D161" t="s">
        <v>13</v>
      </c>
    </row>
    <row r="162" spans="1:4" x14ac:dyDescent="0.25">
      <c r="A162" s="20">
        <v>160</v>
      </c>
      <c r="B162" s="21">
        <v>20.5215</v>
      </c>
      <c r="C162" s="21">
        <v>55.684399999999997</v>
      </c>
      <c r="D162" t="s">
        <v>13</v>
      </c>
    </row>
    <row r="163" spans="1:4" x14ac:dyDescent="0.25">
      <c r="A163" s="10">
        <v>161</v>
      </c>
      <c r="B163" s="18">
        <v>20.404900000000001</v>
      </c>
      <c r="C163" s="18">
        <v>54.0364</v>
      </c>
      <c r="D163" t="s">
        <v>13</v>
      </c>
    </row>
    <row r="164" spans="1:4" x14ac:dyDescent="0.25">
      <c r="A164" s="20">
        <v>162</v>
      </c>
      <c r="B164" s="21">
        <v>20.322500000000002</v>
      </c>
      <c r="C164" s="21">
        <v>52.4328</v>
      </c>
      <c r="D164" t="s">
        <v>13</v>
      </c>
    </row>
    <row r="165" spans="1:4" x14ac:dyDescent="0.25">
      <c r="A165" s="10">
        <v>163</v>
      </c>
      <c r="B165" s="18">
        <v>20.273099999999999</v>
      </c>
      <c r="C165" s="18">
        <v>50.874099999999999</v>
      </c>
      <c r="D165" t="s">
        <v>13</v>
      </c>
    </row>
    <row r="166" spans="1:4" x14ac:dyDescent="0.25">
      <c r="A166" s="20">
        <v>164</v>
      </c>
      <c r="B166" s="21">
        <v>20.255400000000002</v>
      </c>
      <c r="C166" s="21">
        <v>49.360900000000001</v>
      </c>
      <c r="D166" t="s">
        <v>13</v>
      </c>
    </row>
    <row r="167" spans="1:4" x14ac:dyDescent="0.25">
      <c r="A167" s="10">
        <v>165</v>
      </c>
      <c r="B167" s="18">
        <v>20.2683</v>
      </c>
      <c r="C167" s="18">
        <v>47.893300000000004</v>
      </c>
      <c r="D167" t="s">
        <v>13</v>
      </c>
    </row>
    <row r="168" spans="1:4" x14ac:dyDescent="0.25">
      <c r="A168" s="20">
        <v>166</v>
      </c>
      <c r="B168" s="21">
        <v>20.311</v>
      </c>
      <c r="C168" s="21">
        <v>46.471400000000003</v>
      </c>
      <c r="D168" t="s">
        <v>13</v>
      </c>
    </row>
    <row r="169" spans="1:4" x14ac:dyDescent="0.25">
      <c r="A169" s="10">
        <v>167</v>
      </c>
      <c r="B169" s="18">
        <v>20.3827</v>
      </c>
      <c r="C169" s="18">
        <v>45.094999999999999</v>
      </c>
      <c r="D169" t="s">
        <v>13</v>
      </c>
    </row>
    <row r="170" spans="1:4" x14ac:dyDescent="0.25">
      <c r="A170" s="20">
        <v>168</v>
      </c>
      <c r="B170" s="21">
        <v>20.482700000000001</v>
      </c>
      <c r="C170" s="21">
        <v>43.764000000000003</v>
      </c>
      <c r="D170" t="s">
        <v>13</v>
      </c>
    </row>
    <row r="171" spans="1:4" x14ac:dyDescent="0.25">
      <c r="A171" s="10">
        <v>169</v>
      </c>
      <c r="B171" s="18">
        <v>20.610399999999998</v>
      </c>
      <c r="C171" s="18">
        <v>42.477699999999999</v>
      </c>
      <c r="D171" t="s">
        <v>13</v>
      </c>
    </row>
    <row r="172" spans="1:4" x14ac:dyDescent="0.25">
      <c r="A172" s="20">
        <v>170</v>
      </c>
      <c r="B172" s="21">
        <v>20.7654</v>
      </c>
      <c r="C172" s="21">
        <v>41.235900000000001</v>
      </c>
      <c r="D172" t="s">
        <v>13</v>
      </c>
    </row>
    <row r="173" spans="1:4" x14ac:dyDescent="0.25">
      <c r="A173" s="10">
        <v>171</v>
      </c>
      <c r="B173" s="18">
        <v>20.947399999999998</v>
      </c>
      <c r="C173" s="18">
        <v>40.0379</v>
      </c>
      <c r="D173" t="s">
        <v>13</v>
      </c>
    </row>
    <row r="174" spans="1:4" x14ac:dyDescent="0.25">
      <c r="A174" s="20">
        <v>172</v>
      </c>
      <c r="B174" s="21">
        <v>21.156099999999999</v>
      </c>
      <c r="C174" s="21">
        <v>38.883099999999999</v>
      </c>
      <c r="D174" t="s">
        <v>13</v>
      </c>
    </row>
    <row r="175" spans="1:4" x14ac:dyDescent="0.25">
      <c r="A175" s="10">
        <v>173</v>
      </c>
      <c r="B175" s="18">
        <v>21.391300000000001</v>
      </c>
      <c r="C175" s="18">
        <v>37.770699999999998</v>
      </c>
      <c r="D175" t="s">
        <v>13</v>
      </c>
    </row>
    <row r="176" spans="1:4" x14ac:dyDescent="0.25">
      <c r="A176" s="20">
        <v>174</v>
      </c>
      <c r="B176" s="21">
        <v>21.652899999999999</v>
      </c>
      <c r="C176" s="21">
        <v>36.700000000000003</v>
      </c>
      <c r="D176" t="s">
        <v>13</v>
      </c>
    </row>
    <row r="177" spans="1:4" x14ac:dyDescent="0.25">
      <c r="A177" s="10">
        <v>175</v>
      </c>
      <c r="B177" s="18">
        <v>21.940899999999999</v>
      </c>
      <c r="C177" s="18">
        <v>35.670200000000001</v>
      </c>
      <c r="D177" t="s">
        <v>13</v>
      </c>
    </row>
    <row r="178" spans="1:4" x14ac:dyDescent="0.25">
      <c r="A178" s="20">
        <v>176</v>
      </c>
      <c r="B178" s="21">
        <v>22.255299999999998</v>
      </c>
      <c r="C178" s="21">
        <v>34.680599999999998</v>
      </c>
      <c r="D178" t="s">
        <v>13</v>
      </c>
    </row>
    <row r="179" spans="1:4" x14ac:dyDescent="0.25">
      <c r="A179" s="10">
        <v>177</v>
      </c>
      <c r="B179" s="18">
        <v>22.5962</v>
      </c>
      <c r="C179" s="18">
        <v>33.730200000000004</v>
      </c>
      <c r="D179" t="s">
        <v>13</v>
      </c>
    </row>
    <row r="180" spans="1:4" x14ac:dyDescent="0.25">
      <c r="A180" s="20">
        <v>178</v>
      </c>
      <c r="B180" s="21">
        <v>22.963899999999999</v>
      </c>
      <c r="C180" s="21">
        <v>32.818199999999997</v>
      </c>
      <c r="D180" t="s">
        <v>13</v>
      </c>
    </row>
    <row r="181" spans="1:4" x14ac:dyDescent="0.25">
      <c r="A181" s="10">
        <v>179</v>
      </c>
      <c r="B181" s="18">
        <v>23.3584</v>
      </c>
      <c r="C181" s="18">
        <v>31.943899999999999</v>
      </c>
      <c r="D181" t="s">
        <v>13</v>
      </c>
    </row>
    <row r="182" spans="1:4" x14ac:dyDescent="0.25">
      <c r="A182" s="20">
        <v>180</v>
      </c>
      <c r="B182" s="21">
        <v>23.780200000000001</v>
      </c>
      <c r="C182" s="21">
        <v>31.106300000000001</v>
      </c>
      <c r="D182" t="s">
        <v>13</v>
      </c>
    </row>
    <row r="183" spans="1:4" x14ac:dyDescent="0.25">
      <c r="A183" s="10">
        <v>181</v>
      </c>
      <c r="B183" s="18">
        <v>24.229500000000002</v>
      </c>
      <c r="C183" s="18">
        <v>30.3047</v>
      </c>
      <c r="D183" t="s">
        <v>13</v>
      </c>
    </row>
    <row r="184" spans="1:4" x14ac:dyDescent="0.25">
      <c r="A184" s="20">
        <v>182</v>
      </c>
      <c r="B184" s="21">
        <v>24.706700000000001</v>
      </c>
      <c r="C184" s="21">
        <v>29.5382</v>
      </c>
      <c r="D184" t="s">
        <v>13</v>
      </c>
    </row>
    <row r="185" spans="1:4" x14ac:dyDescent="0.25">
      <c r="A185" s="10">
        <v>183</v>
      </c>
      <c r="B185" s="18">
        <v>25.212199999999999</v>
      </c>
      <c r="C185" s="18">
        <v>28.806000000000001</v>
      </c>
      <c r="D185" t="s">
        <v>13</v>
      </c>
    </row>
    <row r="186" spans="1:4" x14ac:dyDescent="0.25">
      <c r="A186" s="20">
        <v>184</v>
      </c>
      <c r="B186" s="21">
        <v>25.746600000000001</v>
      </c>
      <c r="C186" s="21">
        <v>28.107399999999998</v>
      </c>
      <c r="D186" t="s">
        <v>13</v>
      </c>
    </row>
    <row r="187" spans="1:4" x14ac:dyDescent="0.25">
      <c r="A187" s="10">
        <v>185</v>
      </c>
      <c r="B187" s="18">
        <v>26.310199999999998</v>
      </c>
      <c r="C187" s="18">
        <v>27.441500000000001</v>
      </c>
      <c r="D187" t="s">
        <v>13</v>
      </c>
    </row>
    <row r="188" spans="1:4" x14ac:dyDescent="0.25">
      <c r="A188" s="20">
        <v>186</v>
      </c>
      <c r="B188" s="21">
        <v>26.903700000000001</v>
      </c>
      <c r="C188" s="21">
        <v>26.807700000000001</v>
      </c>
      <c r="D188" t="s">
        <v>13</v>
      </c>
    </row>
    <row r="189" spans="1:4" x14ac:dyDescent="0.25">
      <c r="A189" s="10">
        <v>187</v>
      </c>
      <c r="B189" s="18">
        <v>27.527699999999999</v>
      </c>
      <c r="C189" s="18">
        <v>26.205300000000001</v>
      </c>
      <c r="D189" t="s">
        <v>13</v>
      </c>
    </row>
    <row r="190" spans="1:4" x14ac:dyDescent="0.25">
      <c r="A190" s="20">
        <v>188</v>
      </c>
      <c r="B190" s="21">
        <v>28.182700000000001</v>
      </c>
      <c r="C190" s="21">
        <v>25.633600000000001</v>
      </c>
      <c r="D190" t="s">
        <v>13</v>
      </c>
    </row>
    <row r="191" spans="1:4" x14ac:dyDescent="0.25">
      <c r="A191" s="10">
        <v>189</v>
      </c>
      <c r="B191" s="18">
        <v>28.869399999999999</v>
      </c>
      <c r="C191" s="18">
        <v>25.091899999999999</v>
      </c>
      <c r="D191" t="s">
        <v>13</v>
      </c>
    </row>
    <row r="192" spans="1:4" x14ac:dyDescent="0.25">
      <c r="A192" s="20">
        <v>190</v>
      </c>
      <c r="B192" s="21">
        <v>29.5885</v>
      </c>
      <c r="C192" s="21">
        <v>24.579799999999999</v>
      </c>
      <c r="D192" t="s">
        <v>13</v>
      </c>
    </row>
    <row r="193" spans="1:4" x14ac:dyDescent="0.25">
      <c r="A193" s="10">
        <v>191</v>
      </c>
      <c r="B193" s="18">
        <v>30.340699999999998</v>
      </c>
      <c r="C193" s="18">
        <v>24.096499999999999</v>
      </c>
      <c r="D193" t="s">
        <v>13</v>
      </c>
    </row>
    <row r="194" spans="1:4" x14ac:dyDescent="0.25">
      <c r="A194" s="20">
        <v>192</v>
      </c>
      <c r="B194" s="21">
        <v>31.1266</v>
      </c>
      <c r="C194" s="21">
        <v>23.6417</v>
      </c>
      <c r="D194" t="s">
        <v>13</v>
      </c>
    </row>
    <row r="195" spans="1:4" x14ac:dyDescent="0.25">
      <c r="A195" s="10">
        <v>193</v>
      </c>
      <c r="B195" s="18">
        <v>31.946999999999999</v>
      </c>
      <c r="C195" s="18">
        <v>23.2149</v>
      </c>
      <c r="D195" t="s">
        <v>13</v>
      </c>
    </row>
    <row r="196" spans="1:4" x14ac:dyDescent="0.25">
      <c r="A196" s="20">
        <v>194</v>
      </c>
      <c r="B196" s="21">
        <v>32.802700000000002</v>
      </c>
      <c r="C196" s="21">
        <v>22.8157</v>
      </c>
      <c r="D196" t="s">
        <v>13</v>
      </c>
    </row>
    <row r="197" spans="1:4" x14ac:dyDescent="0.25">
      <c r="A197" s="10">
        <v>195</v>
      </c>
      <c r="B197" s="18">
        <v>33.694400000000002</v>
      </c>
      <c r="C197" s="18">
        <v>22.4437</v>
      </c>
      <c r="D197" t="s">
        <v>13</v>
      </c>
    </row>
    <row r="198" spans="1:4" x14ac:dyDescent="0.25">
      <c r="A198" s="20">
        <v>196</v>
      </c>
      <c r="B198" s="21">
        <v>34.622900000000001</v>
      </c>
      <c r="C198" s="21">
        <v>22.098600000000001</v>
      </c>
      <c r="D198" t="s">
        <v>13</v>
      </c>
    </row>
    <row r="199" spans="1:4" x14ac:dyDescent="0.25">
      <c r="A199" s="10">
        <v>197</v>
      </c>
      <c r="B199" s="18">
        <v>35.588999999999999</v>
      </c>
      <c r="C199" s="18">
        <v>21.780100000000001</v>
      </c>
      <c r="D199" t="s">
        <v>13</v>
      </c>
    </row>
    <row r="200" spans="1:4" x14ac:dyDescent="0.25">
      <c r="A200" s="20">
        <v>198</v>
      </c>
      <c r="B200" s="21">
        <v>36.593299999999999</v>
      </c>
      <c r="C200" s="21">
        <v>21.488099999999999</v>
      </c>
      <c r="D200" t="s">
        <v>13</v>
      </c>
    </row>
    <row r="201" spans="1:4" x14ac:dyDescent="0.25">
      <c r="A201" s="10">
        <v>199</v>
      </c>
      <c r="B201" s="18">
        <v>37.636600000000001</v>
      </c>
      <c r="C201" s="18">
        <v>21.2224</v>
      </c>
      <c r="D201" t="s">
        <v>13</v>
      </c>
    </row>
    <row r="202" spans="1:4" x14ac:dyDescent="0.25">
      <c r="A202" s="20">
        <v>200</v>
      </c>
      <c r="B202" s="21">
        <v>38.719700000000003</v>
      </c>
      <c r="C202" s="21">
        <v>20.983000000000001</v>
      </c>
      <c r="D202" t="s">
        <v>13</v>
      </c>
    </row>
    <row r="203" spans="1:4" x14ac:dyDescent="0.25">
      <c r="A203" s="10">
        <v>201</v>
      </c>
      <c r="B203" s="18">
        <v>39.843299999999999</v>
      </c>
      <c r="C203" s="18">
        <v>20.7699</v>
      </c>
      <c r="D203" t="s">
        <v>13</v>
      </c>
    </row>
    <row r="204" spans="1:4" x14ac:dyDescent="0.25">
      <c r="A204" s="20">
        <v>202</v>
      </c>
      <c r="B204" s="21">
        <v>41.007899999999999</v>
      </c>
      <c r="C204" s="21">
        <v>20.583200000000001</v>
      </c>
      <c r="D204" t="s">
        <v>13</v>
      </c>
    </row>
    <row r="205" spans="1:4" x14ac:dyDescent="0.25">
      <c r="A205" s="10">
        <v>203</v>
      </c>
      <c r="B205" s="18">
        <v>42.214199999999998</v>
      </c>
      <c r="C205" s="18">
        <v>20.422899999999998</v>
      </c>
      <c r="D205" t="s">
        <v>13</v>
      </c>
    </row>
    <row r="206" spans="1:4" x14ac:dyDescent="0.25">
      <c r="A206" s="20">
        <v>204</v>
      </c>
      <c r="B206" s="21">
        <v>43.462800000000001</v>
      </c>
      <c r="C206" s="21">
        <v>20.289400000000001</v>
      </c>
      <c r="D206" t="s">
        <v>13</v>
      </c>
    </row>
    <row r="207" spans="1:4" x14ac:dyDescent="0.25">
      <c r="A207" s="10">
        <v>205</v>
      </c>
      <c r="B207" s="18">
        <v>44.754100000000001</v>
      </c>
      <c r="C207" s="18">
        <v>20.183</v>
      </c>
      <c r="D207" t="s">
        <v>13</v>
      </c>
    </row>
    <row r="208" spans="1:4" x14ac:dyDescent="0.25">
      <c r="A208" s="20">
        <v>206</v>
      </c>
      <c r="B208" s="21">
        <v>46.088500000000003</v>
      </c>
      <c r="C208" s="21">
        <v>20.103999999999999</v>
      </c>
      <c r="D208" t="s">
        <v>13</v>
      </c>
    </row>
    <row r="209" spans="1:4" x14ac:dyDescent="0.25">
      <c r="A209" s="10">
        <v>207</v>
      </c>
      <c r="B209" s="18">
        <v>47.4664</v>
      </c>
      <c r="C209" s="18">
        <v>20.053100000000001</v>
      </c>
      <c r="D209" t="s">
        <v>13</v>
      </c>
    </row>
    <row r="210" spans="1:4" x14ac:dyDescent="0.25">
      <c r="A210" s="20">
        <v>208</v>
      </c>
      <c r="B210" s="21">
        <v>48.887799999999999</v>
      </c>
      <c r="C210" s="21">
        <v>20.030799999999999</v>
      </c>
      <c r="D210" t="s">
        <v>13</v>
      </c>
    </row>
    <row r="211" spans="1:4" x14ac:dyDescent="0.25">
      <c r="A211" s="10">
        <v>209</v>
      </c>
      <c r="B211" s="18">
        <v>50.353000000000002</v>
      </c>
      <c r="C211" s="18">
        <v>20.037800000000001</v>
      </c>
      <c r="D211" t="s">
        <v>13</v>
      </c>
    </row>
    <row r="212" spans="1:4" x14ac:dyDescent="0.25">
      <c r="A212" s="20">
        <v>210</v>
      </c>
      <c r="B212" s="21">
        <v>51.861699999999999</v>
      </c>
      <c r="C212" s="21">
        <v>20.075099999999999</v>
      </c>
      <c r="D212" t="s">
        <v>13</v>
      </c>
    </row>
    <row r="213" spans="1:4" x14ac:dyDescent="0.25">
      <c r="A213" s="10">
        <v>211</v>
      </c>
      <c r="B213" s="18">
        <v>53.413600000000002</v>
      </c>
      <c r="C213" s="18">
        <v>20.143699999999999</v>
      </c>
      <c r="D213" t="s">
        <v>13</v>
      </c>
    </row>
    <row r="214" spans="1:4" x14ac:dyDescent="0.25">
      <c r="A214" s="20">
        <v>212</v>
      </c>
      <c r="B214" s="21">
        <v>55.008299999999998</v>
      </c>
      <c r="C214" s="21">
        <v>20.244599999999998</v>
      </c>
      <c r="D214" t="s">
        <v>13</v>
      </c>
    </row>
    <row r="215" spans="1:4" x14ac:dyDescent="0.25">
      <c r="A215" s="10">
        <v>213</v>
      </c>
      <c r="B215" s="18">
        <v>56.645099999999999</v>
      </c>
      <c r="C215" s="18">
        <v>20.379100000000001</v>
      </c>
      <c r="D215" t="s">
        <v>13</v>
      </c>
    </row>
    <row r="216" spans="1:4" x14ac:dyDescent="0.25">
      <c r="A216" s="20">
        <v>214</v>
      </c>
      <c r="B216" s="21">
        <v>58.323</v>
      </c>
      <c r="C216" s="21">
        <v>20.5487</v>
      </c>
      <c r="D216" t="s">
        <v>13</v>
      </c>
    </row>
    <row r="217" spans="1:4" x14ac:dyDescent="0.25">
      <c r="A217" s="10">
        <v>215</v>
      </c>
      <c r="B217" s="18">
        <v>60.040700000000001</v>
      </c>
      <c r="C217" s="18">
        <v>20.754999999999999</v>
      </c>
      <c r="D217" t="s">
        <v>13</v>
      </c>
    </row>
    <row r="218" spans="1:4" x14ac:dyDescent="0.25">
      <c r="A218" s="20">
        <v>216</v>
      </c>
      <c r="B218" s="21">
        <v>61.796599999999998</v>
      </c>
      <c r="C218" s="21">
        <v>20.9999</v>
      </c>
      <c r="D218" t="s">
        <v>13</v>
      </c>
    </row>
    <row r="219" spans="1:4" x14ac:dyDescent="0.25">
      <c r="A219" s="10">
        <v>217</v>
      </c>
      <c r="B219" s="18">
        <v>63.588700000000003</v>
      </c>
      <c r="C219" s="18">
        <v>21.2852</v>
      </c>
      <c r="D219" t="s">
        <v>13</v>
      </c>
    </row>
    <row r="220" spans="1:4" x14ac:dyDescent="0.25">
      <c r="A220" s="20">
        <v>218</v>
      </c>
      <c r="B220" s="21">
        <v>65.414599999999993</v>
      </c>
      <c r="C220" s="21">
        <v>21.613299999999999</v>
      </c>
      <c r="D220" t="s">
        <v>13</v>
      </c>
    </row>
    <row r="221" spans="1:4" x14ac:dyDescent="0.25">
      <c r="A221" s="10">
        <v>219</v>
      </c>
      <c r="B221" s="18">
        <v>67.271500000000003</v>
      </c>
      <c r="C221" s="18">
        <v>21.986599999999999</v>
      </c>
      <c r="D221" t="s">
        <v>13</v>
      </c>
    </row>
    <row r="222" spans="1:4" x14ac:dyDescent="0.25">
      <c r="A222" s="20">
        <v>220</v>
      </c>
      <c r="B222" s="21">
        <v>69.156099999999995</v>
      </c>
      <c r="C222" s="21">
        <v>22.407800000000002</v>
      </c>
      <c r="D222" t="s">
        <v>13</v>
      </c>
    </row>
    <row r="223" spans="1:4" x14ac:dyDescent="0.25">
      <c r="A223" s="10">
        <v>221</v>
      </c>
      <c r="B223" s="18">
        <v>71.0642</v>
      </c>
      <c r="C223" s="18">
        <v>22.879799999999999</v>
      </c>
      <c r="D223" t="s">
        <v>13</v>
      </c>
    </row>
    <row r="224" spans="1:4" x14ac:dyDescent="0.25">
      <c r="A224" s="20">
        <v>222</v>
      </c>
      <c r="B224" s="21">
        <v>72.991500000000002</v>
      </c>
      <c r="C224" s="21">
        <v>23.405899999999999</v>
      </c>
      <c r="D224" t="s">
        <v>13</v>
      </c>
    </row>
    <row r="225" spans="1:4" x14ac:dyDescent="0.25">
      <c r="A225" s="10">
        <v>223</v>
      </c>
      <c r="B225" s="18">
        <v>74.932599999999994</v>
      </c>
      <c r="C225" s="18">
        <v>23.9894</v>
      </c>
      <c r="D225" t="s">
        <v>13</v>
      </c>
    </row>
    <row r="226" spans="1:4" x14ac:dyDescent="0.25">
      <c r="A226" s="20">
        <v>224</v>
      </c>
      <c r="B226" s="21">
        <v>76.881699999999995</v>
      </c>
      <c r="C226" s="21">
        <v>24.6343</v>
      </c>
      <c r="D226" t="s">
        <v>13</v>
      </c>
    </row>
    <row r="227" spans="1:4" x14ac:dyDescent="0.25">
      <c r="A227" s="10">
        <v>225</v>
      </c>
      <c r="B227" s="18">
        <v>78.831800000000001</v>
      </c>
      <c r="C227" s="18">
        <v>25.3445</v>
      </c>
      <c r="D227" t="s">
        <v>13</v>
      </c>
    </row>
    <row r="228" spans="1:4" x14ac:dyDescent="0.25">
      <c r="A228" s="20">
        <v>226</v>
      </c>
      <c r="B228" s="21">
        <v>80.775499999999994</v>
      </c>
      <c r="C228" s="21">
        <v>26.124500000000001</v>
      </c>
      <c r="D228" t="s">
        <v>13</v>
      </c>
    </row>
    <row r="229" spans="1:4" x14ac:dyDescent="0.25">
      <c r="A229" s="10">
        <v>227</v>
      </c>
      <c r="B229" s="18">
        <v>82.703999999999994</v>
      </c>
      <c r="C229" s="18">
        <v>26.978899999999999</v>
      </c>
      <c r="D229" t="s">
        <v>13</v>
      </c>
    </row>
    <row r="230" spans="1:4" x14ac:dyDescent="0.25">
      <c r="A230" s="20">
        <v>228</v>
      </c>
      <c r="B230" s="21">
        <v>84.608000000000004</v>
      </c>
      <c r="C230" s="21">
        <v>27.912600000000001</v>
      </c>
      <c r="D230" t="s">
        <v>13</v>
      </c>
    </row>
    <row r="231" spans="1:4" x14ac:dyDescent="0.25">
      <c r="A231" s="10">
        <v>229</v>
      </c>
      <c r="B231" s="18">
        <v>86.476699999999994</v>
      </c>
      <c r="C231" s="18">
        <v>28.930800000000001</v>
      </c>
      <c r="D231" t="s">
        <v>13</v>
      </c>
    </row>
    <row r="232" spans="1:4" x14ac:dyDescent="0.25">
      <c r="A232" s="20">
        <v>230</v>
      </c>
      <c r="B232" s="21">
        <v>88.298699999999997</v>
      </c>
      <c r="C232" s="21">
        <v>30.038799999999998</v>
      </c>
      <c r="D232" t="s">
        <v>13</v>
      </c>
    </row>
    <row r="233" spans="1:4" x14ac:dyDescent="0.25">
      <c r="A233" s="10">
        <v>231</v>
      </c>
      <c r="B233" s="18">
        <v>90.061300000000003</v>
      </c>
      <c r="C233" s="18">
        <v>31.2422</v>
      </c>
      <c r="D233" t="s">
        <v>13</v>
      </c>
    </row>
    <row r="234" spans="1:4" x14ac:dyDescent="0.25">
      <c r="A234" s="20">
        <v>232</v>
      </c>
      <c r="B234" s="21">
        <v>91.750600000000006</v>
      </c>
      <c r="C234" s="21">
        <v>32.546500000000002</v>
      </c>
      <c r="D234" t="s">
        <v>13</v>
      </c>
    </row>
    <row r="235" spans="1:4" x14ac:dyDescent="0.25">
      <c r="A235" s="10">
        <v>233</v>
      </c>
      <c r="B235" s="18">
        <v>93.352000000000004</v>
      </c>
      <c r="C235" s="18">
        <v>33.957500000000003</v>
      </c>
      <c r="D235" t="s">
        <v>13</v>
      </c>
    </row>
    <row r="236" spans="1:4" x14ac:dyDescent="0.25">
      <c r="A236" s="20">
        <v>234</v>
      </c>
      <c r="B236" s="21">
        <v>94.849599999999995</v>
      </c>
      <c r="C236" s="21">
        <v>35.480499999999999</v>
      </c>
      <c r="D236" t="s">
        <v>13</v>
      </c>
    </row>
    <row r="237" spans="1:4" x14ac:dyDescent="0.25">
      <c r="A237" s="10">
        <v>235</v>
      </c>
      <c r="B237" s="18">
        <v>96.226799999999997</v>
      </c>
      <c r="C237" s="18">
        <v>37.120600000000003</v>
      </c>
      <c r="D237" t="s">
        <v>13</v>
      </c>
    </row>
    <row r="238" spans="1:4" x14ac:dyDescent="0.25">
      <c r="A238" s="20">
        <v>236</v>
      </c>
      <c r="B238" s="21">
        <v>97.466099999999997</v>
      </c>
      <c r="C238" s="21">
        <v>38.882599999999996</v>
      </c>
      <c r="D238" t="s">
        <v>13</v>
      </c>
    </row>
    <row r="239" spans="1:4" x14ac:dyDescent="0.25">
      <c r="A239" s="10">
        <v>237</v>
      </c>
      <c r="B239" s="18">
        <v>98.549700000000001</v>
      </c>
      <c r="C239" s="18">
        <v>40.770299999999999</v>
      </c>
      <c r="D239" t="s">
        <v>13</v>
      </c>
    </row>
    <row r="240" spans="1:4" x14ac:dyDescent="0.25">
      <c r="A240" s="20">
        <v>238</v>
      </c>
      <c r="B240" s="21">
        <v>99.459299999999999</v>
      </c>
      <c r="C240" s="21">
        <v>42.786799999999999</v>
      </c>
      <c r="D240" t="s">
        <v>13</v>
      </c>
    </row>
    <row r="241" spans="1:4" x14ac:dyDescent="0.25">
      <c r="A241" s="10">
        <v>239</v>
      </c>
      <c r="B241" s="18">
        <v>100.17700000000001</v>
      </c>
      <c r="C241" s="18">
        <v>44.933700000000002</v>
      </c>
      <c r="D241" t="s">
        <v>13</v>
      </c>
    </row>
    <row r="242" spans="1:4" x14ac:dyDescent="0.25">
      <c r="A242" s="20">
        <v>240</v>
      </c>
      <c r="B242" s="21">
        <v>100.684</v>
      </c>
      <c r="C242" s="21">
        <v>47.211100000000002</v>
      </c>
      <c r="D242" t="s">
        <v>13</v>
      </c>
    </row>
    <row r="243" spans="1:4" x14ac:dyDescent="0.25">
      <c r="A243" s="10">
        <v>241</v>
      </c>
      <c r="B243" s="18">
        <v>100.965</v>
      </c>
      <c r="C243" s="18">
        <v>49.6173</v>
      </c>
      <c r="D243" t="s">
        <v>13</v>
      </c>
    </row>
    <row r="244" spans="1:4" x14ac:dyDescent="0.25">
      <c r="A244" s="20">
        <v>242</v>
      </c>
      <c r="B244" s="21">
        <v>101.004</v>
      </c>
      <c r="C244" s="21">
        <v>52.1479</v>
      </c>
      <c r="D244" t="s">
        <v>13</v>
      </c>
    </row>
    <row r="245" spans="1:4" x14ac:dyDescent="0.25">
      <c r="A245" s="10">
        <v>243</v>
      </c>
      <c r="B245" s="18">
        <v>100.78700000000001</v>
      </c>
      <c r="C245" s="18">
        <v>54.796300000000002</v>
      </c>
      <c r="D245" t="s">
        <v>13</v>
      </c>
    </row>
    <row r="246" spans="1:4" x14ac:dyDescent="0.25">
      <c r="A246" s="20">
        <v>244</v>
      </c>
      <c r="B246" s="21">
        <v>100.303</v>
      </c>
      <c r="C246" s="21">
        <v>57.552799999999998</v>
      </c>
      <c r="D246" t="s">
        <v>13</v>
      </c>
    </row>
    <row r="247" spans="1:4" x14ac:dyDescent="0.25">
      <c r="A247" s="10">
        <v>245</v>
      </c>
      <c r="B247" s="18">
        <v>99.545699999999997</v>
      </c>
      <c r="C247" s="18">
        <v>60.404299999999999</v>
      </c>
      <c r="D247" t="s">
        <v>13</v>
      </c>
    </row>
    <row r="248" spans="1:4" x14ac:dyDescent="0.25">
      <c r="A248" s="20">
        <v>246</v>
      </c>
      <c r="B248" s="21">
        <v>98.51</v>
      </c>
      <c r="C248" s="21">
        <v>63.334499999999998</v>
      </c>
      <c r="D248" t="s">
        <v>13</v>
      </c>
    </row>
    <row r="249" spans="1:4" x14ac:dyDescent="0.25">
      <c r="A249" s="10">
        <v>247</v>
      </c>
      <c r="B249" s="18">
        <v>97.196399999999997</v>
      </c>
      <c r="C249" s="18">
        <v>66.323599999999999</v>
      </c>
      <c r="D249" t="s">
        <v>13</v>
      </c>
    </row>
    <row r="250" spans="1:4" x14ac:dyDescent="0.25">
      <c r="A250" s="20">
        <v>248</v>
      </c>
      <c r="B250" s="21">
        <v>95.609800000000007</v>
      </c>
      <c r="C250" s="21">
        <v>69.348699999999994</v>
      </c>
      <c r="D250" t="s">
        <v>13</v>
      </c>
    </row>
    <row r="251" spans="1:4" x14ac:dyDescent="0.25">
      <c r="A251" s="10">
        <v>249</v>
      </c>
      <c r="B251" s="18">
        <v>93.759900000000002</v>
      </c>
      <c r="C251" s="18">
        <v>72.383300000000006</v>
      </c>
      <c r="D251" t="s">
        <v>13</v>
      </c>
    </row>
    <row r="252" spans="1:4" x14ac:dyDescent="0.25">
      <c r="A252" s="20">
        <v>250</v>
      </c>
      <c r="B252" s="21">
        <v>91.661299999999997</v>
      </c>
      <c r="C252" s="21">
        <v>75.398899999999998</v>
      </c>
      <c r="D252" t="s">
        <v>13</v>
      </c>
    </row>
    <row r="253" spans="1:4" x14ac:dyDescent="0.25">
      <c r="A253" s="10">
        <v>251</v>
      </c>
      <c r="B253" s="18">
        <v>89.333200000000005</v>
      </c>
      <c r="C253" s="18">
        <v>78.364599999999996</v>
      </c>
      <c r="D253" t="s">
        <v>13</v>
      </c>
    </row>
    <row r="254" spans="1:4" x14ac:dyDescent="0.25">
      <c r="A254" s="20">
        <v>252</v>
      </c>
      <c r="B254" s="21">
        <v>86.799300000000002</v>
      </c>
      <c r="C254" s="21">
        <v>81.248400000000004</v>
      </c>
      <c r="D254" t="s">
        <v>13</v>
      </c>
    </row>
    <row r="255" spans="1:4" x14ac:dyDescent="0.25">
      <c r="A255" s="10">
        <v>253</v>
      </c>
      <c r="B255" s="18">
        <v>84.0869</v>
      </c>
      <c r="C255" s="18">
        <v>84.017899999999997</v>
      </c>
      <c r="D255" t="s">
        <v>13</v>
      </c>
    </row>
    <row r="256" spans="1:4" x14ac:dyDescent="0.25">
      <c r="A256" s="20">
        <v>254</v>
      </c>
      <c r="B256" s="21">
        <v>81.226500000000001</v>
      </c>
      <c r="C256" s="21">
        <v>86.641400000000004</v>
      </c>
      <c r="D256" t="s">
        <v>13</v>
      </c>
    </row>
    <row r="257" spans="1:4" x14ac:dyDescent="0.25">
      <c r="A257" s="10">
        <v>255</v>
      </c>
      <c r="B257" s="18">
        <v>78.250200000000007</v>
      </c>
      <c r="C257" s="18">
        <v>89.089100000000002</v>
      </c>
      <c r="D257" t="s">
        <v>13</v>
      </c>
    </row>
    <row r="258" spans="1:4" x14ac:dyDescent="0.25">
      <c r="A258" s="20">
        <v>256</v>
      </c>
      <c r="B258" s="21">
        <v>75.191500000000005</v>
      </c>
      <c r="C258" s="21">
        <v>91.333399999999997</v>
      </c>
      <c r="D258" t="s">
        <v>13</v>
      </c>
    </row>
    <row r="259" spans="1:4" x14ac:dyDescent="0.25">
      <c r="A259" s="10">
        <v>257</v>
      </c>
      <c r="B259" s="18">
        <v>72.083600000000004</v>
      </c>
      <c r="C259" s="18">
        <v>93.350300000000004</v>
      </c>
      <c r="D259" t="s">
        <v>13</v>
      </c>
    </row>
    <row r="260" spans="1:4" x14ac:dyDescent="0.25">
      <c r="A260" s="20">
        <v>258</v>
      </c>
      <c r="B260" s="21">
        <v>68.958699999999993</v>
      </c>
      <c r="C260" s="21">
        <v>95.120099999999994</v>
      </c>
      <c r="D260" t="s">
        <v>13</v>
      </c>
    </row>
    <row r="261" spans="1:4" x14ac:dyDescent="0.25">
      <c r="A261" s="10">
        <v>259</v>
      </c>
      <c r="B261" s="18">
        <v>65.847300000000004</v>
      </c>
      <c r="C261" s="18">
        <v>96.627499999999998</v>
      </c>
      <c r="D261" t="s">
        <v>13</v>
      </c>
    </row>
    <row r="262" spans="1:4" x14ac:dyDescent="0.25">
      <c r="A262" s="20">
        <v>260</v>
      </c>
      <c r="B262" s="21">
        <v>62.777000000000001</v>
      </c>
      <c r="C262" s="21">
        <v>97.862099999999998</v>
      </c>
      <c r="D262" t="s">
        <v>13</v>
      </c>
    </row>
    <row r="263" spans="1:4" x14ac:dyDescent="0.25">
      <c r="A263" s="10">
        <v>261</v>
      </c>
      <c r="B263" s="18">
        <v>59.772399999999998</v>
      </c>
      <c r="C263" s="18">
        <v>98.8185</v>
      </c>
      <c r="D263" t="s">
        <v>13</v>
      </c>
    </row>
    <row r="264" spans="1:4" x14ac:dyDescent="0.25">
      <c r="A264" s="20">
        <v>262</v>
      </c>
      <c r="B264" s="21">
        <v>56.854399999999998</v>
      </c>
      <c r="C264" s="21">
        <v>99.495800000000003</v>
      </c>
      <c r="D264" t="s">
        <v>13</v>
      </c>
    </row>
    <row r="265" spans="1:4" x14ac:dyDescent="0.25">
      <c r="A265" s="10">
        <v>263</v>
      </c>
      <c r="B265" s="18">
        <v>54.040300000000002</v>
      </c>
      <c r="C265" s="18">
        <v>99.897800000000004</v>
      </c>
      <c r="D265" t="s">
        <v>13</v>
      </c>
    </row>
    <row r="266" spans="1:4" x14ac:dyDescent="0.25">
      <c r="A266" s="20">
        <v>264</v>
      </c>
      <c r="B266" s="21">
        <v>51.343800000000002</v>
      </c>
      <c r="C266" s="21">
        <v>100.032</v>
      </c>
      <c r="D266" t="s">
        <v>13</v>
      </c>
    </row>
    <row r="267" spans="1:4" x14ac:dyDescent="0.25">
      <c r="A267" s="10">
        <v>265</v>
      </c>
      <c r="B267" s="18">
        <v>48.774999999999999</v>
      </c>
      <c r="C267" s="18">
        <v>99.909499999999994</v>
      </c>
      <c r="D267" t="s">
        <v>13</v>
      </c>
    </row>
    <row r="268" spans="1:4" x14ac:dyDescent="0.25">
      <c r="A268" s="20">
        <v>266</v>
      </c>
      <c r="B268" s="21">
        <v>46.340600000000002</v>
      </c>
      <c r="C268" s="21">
        <v>99.543899999999994</v>
      </c>
      <c r="D268" t="s">
        <v>13</v>
      </c>
    </row>
    <row r="269" spans="1:4" x14ac:dyDescent="0.25">
      <c r="A269" s="10">
        <v>267</v>
      </c>
      <c r="B269" s="18">
        <v>44.044699999999999</v>
      </c>
      <c r="C269" s="18">
        <v>98.951099999999997</v>
      </c>
      <c r="D269" t="s">
        <v>13</v>
      </c>
    </row>
    <row r="270" spans="1:4" x14ac:dyDescent="0.25">
      <c r="A270" s="20">
        <v>268</v>
      </c>
      <c r="B270" s="21">
        <v>41.8887</v>
      </c>
      <c r="C270" s="21">
        <v>98.148499999999999</v>
      </c>
      <c r="D270" t="s">
        <v>13</v>
      </c>
    </row>
    <row r="271" spans="1:4" x14ac:dyDescent="0.25">
      <c r="A271" s="10">
        <v>269</v>
      </c>
      <c r="B271" s="18">
        <v>39.8718</v>
      </c>
      <c r="C271" s="18">
        <v>97.154399999999995</v>
      </c>
      <c r="D271" t="s">
        <v>13</v>
      </c>
    </row>
    <row r="272" spans="1:4" x14ac:dyDescent="0.25">
      <c r="A272" s="20">
        <v>270</v>
      </c>
      <c r="B272" s="21">
        <v>37.991700000000002</v>
      </c>
      <c r="C272" s="21">
        <v>95.987799999999993</v>
      </c>
      <c r="D272" t="s">
        <v>13</v>
      </c>
    </row>
    <row r="273" spans="1:4" x14ac:dyDescent="0.25">
      <c r="A273" s="10">
        <v>271</v>
      </c>
      <c r="B273" s="18">
        <v>36.244500000000002</v>
      </c>
      <c r="C273" s="18">
        <v>94.667400000000001</v>
      </c>
      <c r="D273" t="s">
        <v>13</v>
      </c>
    </row>
    <row r="274" spans="1:4" x14ac:dyDescent="0.25">
      <c r="A274" s="20">
        <v>272</v>
      </c>
      <c r="B274" s="21">
        <v>34.625599999999999</v>
      </c>
      <c r="C274" s="21">
        <v>93.2119</v>
      </c>
      <c r="D274" t="s">
        <v>13</v>
      </c>
    </row>
    <row r="275" spans="1:4" x14ac:dyDescent="0.25">
      <c r="A275" s="10">
        <v>273</v>
      </c>
      <c r="B275" s="18">
        <v>33.129300000000001</v>
      </c>
      <c r="C275" s="18">
        <v>91.639399999999995</v>
      </c>
      <c r="D275" t="s">
        <v>13</v>
      </c>
    </row>
    <row r="276" spans="1:4" x14ac:dyDescent="0.25">
      <c r="A276" s="20">
        <v>274</v>
      </c>
      <c r="B276" s="21">
        <v>31.7499</v>
      </c>
      <c r="C276" s="21">
        <v>89.966999999999999</v>
      </c>
      <c r="D276" t="s">
        <v>13</v>
      </c>
    </row>
    <row r="277" spans="1:4" x14ac:dyDescent="0.25">
      <c r="A277" s="10">
        <v>275</v>
      </c>
      <c r="B277" s="18">
        <v>30.480899999999998</v>
      </c>
      <c r="C277" s="18">
        <v>88.210899999999995</v>
      </c>
      <c r="D277" t="s">
        <v>13</v>
      </c>
    </row>
    <row r="278" spans="1:4" x14ac:dyDescent="0.25">
      <c r="A278" s="20">
        <v>276</v>
      </c>
      <c r="B278" s="21">
        <v>29.316199999999998</v>
      </c>
      <c r="C278" s="21">
        <v>86.386399999999995</v>
      </c>
      <c r="D278" t="s">
        <v>13</v>
      </c>
    </row>
    <row r="279" spans="1:4" x14ac:dyDescent="0.25">
      <c r="A279" s="10">
        <v>277</v>
      </c>
      <c r="B279" s="18">
        <v>28.249500000000001</v>
      </c>
      <c r="C279" s="18">
        <v>84.507400000000004</v>
      </c>
      <c r="D279" t="s">
        <v>13</v>
      </c>
    </row>
    <row r="280" spans="1:4" x14ac:dyDescent="0.25">
      <c r="A280" s="20">
        <v>278</v>
      </c>
      <c r="B280" s="21">
        <v>27.274699999999999</v>
      </c>
      <c r="C280" s="21">
        <v>82.587000000000003</v>
      </c>
      <c r="D280" t="s">
        <v>13</v>
      </c>
    </row>
    <row r="281" spans="1:4" x14ac:dyDescent="0.25">
      <c r="A281" s="10">
        <v>279</v>
      </c>
      <c r="B281" s="18">
        <v>26.385899999999999</v>
      </c>
      <c r="C281" s="18">
        <v>80.636700000000005</v>
      </c>
      <c r="D281" t="s">
        <v>13</v>
      </c>
    </row>
    <row r="282" spans="1:4" x14ac:dyDescent="0.25">
      <c r="A282" s="20">
        <v>280</v>
      </c>
      <c r="B282" s="21">
        <v>25.577500000000001</v>
      </c>
      <c r="C282" s="21">
        <v>78.667400000000001</v>
      </c>
      <c r="D282" t="s">
        <v>13</v>
      </c>
    </row>
    <row r="283" spans="1:4" x14ac:dyDescent="0.25">
      <c r="A283" s="10">
        <v>281</v>
      </c>
      <c r="B283" s="18">
        <v>24.8443</v>
      </c>
      <c r="C283" s="18">
        <v>76.688500000000005</v>
      </c>
      <c r="D283" t="s">
        <v>13</v>
      </c>
    </row>
    <row r="284" spans="1:4" x14ac:dyDescent="0.25">
      <c r="A284" s="20">
        <v>282</v>
      </c>
      <c r="B284" s="21">
        <v>24.1812</v>
      </c>
      <c r="C284" s="21">
        <v>74.708500000000001</v>
      </c>
      <c r="D284" t="s">
        <v>13</v>
      </c>
    </row>
    <row r="285" spans="1:4" x14ac:dyDescent="0.25">
      <c r="A285" s="10">
        <v>283</v>
      </c>
      <c r="B285" s="18">
        <v>23.5837</v>
      </c>
      <c r="C285" s="18">
        <v>72.734899999999996</v>
      </c>
      <c r="D285" t="s">
        <v>13</v>
      </c>
    </row>
    <row r="286" spans="1:4" x14ac:dyDescent="0.25">
      <c r="A286" s="20">
        <v>284</v>
      </c>
      <c r="B286" s="21">
        <v>23.047599999999999</v>
      </c>
      <c r="C286" s="21">
        <v>70.774500000000003</v>
      </c>
      <c r="D286" t="s">
        <v>13</v>
      </c>
    </row>
    <row r="287" spans="1:4" x14ac:dyDescent="0.25">
      <c r="A287" s="10">
        <v>285</v>
      </c>
      <c r="B287" s="18">
        <v>22.5688</v>
      </c>
      <c r="C287" s="18">
        <v>68.833100000000002</v>
      </c>
      <c r="D287" t="s">
        <v>13</v>
      </c>
    </row>
    <row r="288" spans="1:4" x14ac:dyDescent="0.25">
      <c r="A288" s="20">
        <v>286</v>
      </c>
      <c r="B288" s="21">
        <v>22.143699999999999</v>
      </c>
      <c r="C288" s="21">
        <v>66.915700000000001</v>
      </c>
      <c r="D288" t="s">
        <v>13</v>
      </c>
    </row>
    <row r="289" spans="1:4" x14ac:dyDescent="0.25">
      <c r="A289" s="10">
        <v>287</v>
      </c>
      <c r="B289" s="18">
        <v>21.769100000000002</v>
      </c>
      <c r="C289" s="18">
        <v>65.026600000000002</v>
      </c>
      <c r="D289" t="s">
        <v>13</v>
      </c>
    </row>
    <row r="290" spans="1:4" x14ac:dyDescent="0.25">
      <c r="A290" s="20">
        <v>288</v>
      </c>
      <c r="B290" s="21">
        <v>21.442</v>
      </c>
      <c r="C290" s="21">
        <v>63.169600000000003</v>
      </c>
      <c r="D290" t="s">
        <v>13</v>
      </c>
    </row>
    <row r="291" spans="1:4" x14ac:dyDescent="0.25">
      <c r="A291" s="10">
        <v>289</v>
      </c>
      <c r="B291" s="18">
        <v>21.159600000000001</v>
      </c>
      <c r="C291" s="18">
        <v>61.347700000000003</v>
      </c>
      <c r="D291" t="s">
        <v>13</v>
      </c>
    </row>
    <row r="292" spans="1:4" x14ac:dyDescent="0.25">
      <c r="A292" s="20">
        <v>290</v>
      </c>
      <c r="B292" s="21">
        <v>20.919499999999999</v>
      </c>
      <c r="C292" s="21">
        <v>59.563699999999997</v>
      </c>
      <c r="D292" t="s">
        <v>13</v>
      </c>
    </row>
    <row r="293" spans="1:4" x14ac:dyDescent="0.25">
      <c r="A293" s="10">
        <v>291</v>
      </c>
      <c r="B293" s="18">
        <v>20.7195</v>
      </c>
      <c r="C293" s="18">
        <v>57.819699999999997</v>
      </c>
      <c r="D293" t="s">
        <v>13</v>
      </c>
    </row>
    <row r="294" spans="1:4" x14ac:dyDescent="0.25">
      <c r="A294" s="20">
        <v>292</v>
      </c>
      <c r="B294" s="21">
        <v>20.557400000000001</v>
      </c>
      <c r="C294" s="21">
        <v>56.1173</v>
      </c>
      <c r="D294" t="s">
        <v>13</v>
      </c>
    </row>
    <row r="295" spans="1:4" x14ac:dyDescent="0.25">
      <c r="A295" s="10">
        <v>293</v>
      </c>
      <c r="B295" s="18">
        <v>20.431699999999999</v>
      </c>
      <c r="C295" s="18">
        <v>54.457999999999998</v>
      </c>
      <c r="D295" t="s">
        <v>13</v>
      </c>
    </row>
    <row r="296" spans="1:4" x14ac:dyDescent="0.25">
      <c r="A296" s="20">
        <v>294</v>
      </c>
      <c r="B296" s="21">
        <v>20.340599999999998</v>
      </c>
      <c r="C296" s="21">
        <v>52.842799999999997</v>
      </c>
      <c r="D296" t="s">
        <v>13</v>
      </c>
    </row>
    <row r="297" spans="1:4" x14ac:dyDescent="0.25">
      <c r="A297" s="10">
        <v>295</v>
      </c>
      <c r="B297" s="18">
        <v>20.282800000000002</v>
      </c>
      <c r="C297" s="18">
        <v>51.272500000000001</v>
      </c>
      <c r="D297" t="s">
        <v>13</v>
      </c>
    </row>
    <row r="298" spans="1:4" x14ac:dyDescent="0.25">
      <c r="A298" s="20">
        <v>296</v>
      </c>
      <c r="B298" s="21">
        <v>20.257000000000001</v>
      </c>
      <c r="C298" s="21">
        <v>49.747500000000002</v>
      </c>
      <c r="D298" t="s">
        <v>13</v>
      </c>
    </row>
    <row r="299" spans="1:4" x14ac:dyDescent="0.25">
      <c r="A299" s="10">
        <v>297</v>
      </c>
      <c r="B299" s="18">
        <v>20.2621</v>
      </c>
      <c r="C299" s="18">
        <v>48.268099999999997</v>
      </c>
      <c r="D299" t="s">
        <v>13</v>
      </c>
    </row>
    <row r="300" spans="1:4" x14ac:dyDescent="0.25">
      <c r="A300" s="20">
        <v>298</v>
      </c>
      <c r="B300" s="21">
        <v>20.2972</v>
      </c>
      <c r="C300" s="21">
        <v>46.834400000000002</v>
      </c>
      <c r="D300" t="s">
        <v>13</v>
      </c>
    </row>
    <row r="301" spans="1:4" x14ac:dyDescent="0.25">
      <c r="A301" s="10">
        <v>299</v>
      </c>
      <c r="B301" s="18">
        <v>20.3614</v>
      </c>
      <c r="C301" s="18">
        <v>45.446300000000001</v>
      </c>
      <c r="D301" t="s">
        <v>13</v>
      </c>
    </row>
    <row r="302" spans="1:4" x14ac:dyDescent="0.25">
      <c r="A302" s="20">
        <v>300</v>
      </c>
      <c r="B302" s="21">
        <v>20.4541</v>
      </c>
      <c r="C302" s="21">
        <v>44.103499999999997</v>
      </c>
      <c r="D302" t="s">
        <v>13</v>
      </c>
    </row>
    <row r="303" spans="1:4" x14ac:dyDescent="0.25">
      <c r="A303" s="10">
        <v>301</v>
      </c>
      <c r="B303" s="18">
        <v>20.5748</v>
      </c>
      <c r="C303" s="18">
        <v>42.805799999999998</v>
      </c>
      <c r="D303" t="s">
        <v>13</v>
      </c>
    </row>
    <row r="304" spans="1:4" x14ac:dyDescent="0.25">
      <c r="A304" s="20">
        <v>302</v>
      </c>
      <c r="B304" s="21">
        <v>20.722799999999999</v>
      </c>
      <c r="C304" s="21">
        <v>41.552500000000002</v>
      </c>
      <c r="D304" t="s">
        <v>13</v>
      </c>
    </row>
    <row r="305" spans="1:4" x14ac:dyDescent="0.25">
      <c r="A305" s="10">
        <v>303</v>
      </c>
      <c r="B305" s="18">
        <v>20.8978</v>
      </c>
      <c r="C305" s="18">
        <v>40.343299999999999</v>
      </c>
      <c r="D305" t="s">
        <v>13</v>
      </c>
    </row>
    <row r="306" spans="1:4" x14ac:dyDescent="0.25">
      <c r="A306" s="20">
        <v>304</v>
      </c>
      <c r="B306" s="21">
        <v>21.099599999999999</v>
      </c>
      <c r="C306" s="21">
        <v>39.177300000000002</v>
      </c>
      <c r="D306" t="s">
        <v>13</v>
      </c>
    </row>
    <row r="307" spans="1:4" x14ac:dyDescent="0.25">
      <c r="A307" s="10">
        <v>305</v>
      </c>
      <c r="B307" s="18">
        <v>21.327999999999999</v>
      </c>
      <c r="C307" s="18">
        <v>38.054000000000002</v>
      </c>
      <c r="D307" t="s">
        <v>13</v>
      </c>
    </row>
    <row r="308" spans="1:4" x14ac:dyDescent="0.25">
      <c r="A308" s="20">
        <v>306</v>
      </c>
      <c r="B308" s="21">
        <v>21.582799999999999</v>
      </c>
      <c r="C308" s="21">
        <v>36.972700000000003</v>
      </c>
      <c r="D308" t="s">
        <v>13</v>
      </c>
    </row>
    <row r="309" spans="1:4" x14ac:dyDescent="0.25">
      <c r="A309" s="10">
        <v>307</v>
      </c>
      <c r="B309" s="18">
        <v>21.863900000000001</v>
      </c>
      <c r="C309" s="18">
        <v>35.932400000000001</v>
      </c>
      <c r="D309" t="s">
        <v>13</v>
      </c>
    </row>
    <row r="310" spans="1:4" x14ac:dyDescent="0.25">
      <c r="A310" s="20">
        <v>308</v>
      </c>
      <c r="B310" s="21">
        <v>22.171500000000002</v>
      </c>
      <c r="C310" s="21">
        <v>34.932400000000001</v>
      </c>
      <c r="D310" t="s">
        <v>13</v>
      </c>
    </row>
    <row r="311" spans="1:4" x14ac:dyDescent="0.25">
      <c r="A311" s="10">
        <v>309</v>
      </c>
      <c r="B311" s="18">
        <v>22.505600000000001</v>
      </c>
      <c r="C311" s="18">
        <v>33.972000000000001</v>
      </c>
      <c r="D311" t="s">
        <v>13</v>
      </c>
    </row>
    <row r="312" spans="1:4" x14ac:dyDescent="0.25">
      <c r="A312" s="20">
        <v>310</v>
      </c>
      <c r="B312" s="21">
        <v>22.866299999999999</v>
      </c>
      <c r="C312" s="21">
        <v>33.050199999999997</v>
      </c>
      <c r="D312" t="s">
        <v>13</v>
      </c>
    </row>
    <row r="313" spans="1:4" x14ac:dyDescent="0.25">
      <c r="A313" s="10">
        <v>311</v>
      </c>
      <c r="B313" s="18">
        <v>23.253900000000002</v>
      </c>
      <c r="C313" s="18">
        <v>32.166200000000003</v>
      </c>
      <c r="D313" t="s">
        <v>13</v>
      </c>
    </row>
    <row r="314" spans="1:4" x14ac:dyDescent="0.25">
      <c r="A314" s="20">
        <v>312</v>
      </c>
      <c r="B314" s="21">
        <v>23.668600000000001</v>
      </c>
      <c r="C314" s="21">
        <v>31.319299999999998</v>
      </c>
      <c r="D314" t="s">
        <v>13</v>
      </c>
    </row>
    <row r="315" spans="1:4" x14ac:dyDescent="0.25">
      <c r="A315" s="10">
        <v>313</v>
      </c>
      <c r="B315" s="18">
        <v>24.110700000000001</v>
      </c>
      <c r="C315" s="18">
        <v>30.508400000000002</v>
      </c>
      <c r="D315" t="s">
        <v>13</v>
      </c>
    </row>
    <row r="316" spans="1:4" x14ac:dyDescent="0.25">
      <c r="A316" s="20">
        <v>314</v>
      </c>
      <c r="B316" s="21">
        <v>24.5807</v>
      </c>
      <c r="C316" s="21">
        <v>29.732900000000001</v>
      </c>
      <c r="D316" t="s">
        <v>13</v>
      </c>
    </row>
    <row r="317" spans="1:4" x14ac:dyDescent="0.25">
      <c r="A317" s="10">
        <v>315</v>
      </c>
      <c r="B317" s="18">
        <v>25.078900000000001</v>
      </c>
      <c r="C317" s="18">
        <v>28.991900000000001</v>
      </c>
      <c r="D317" t="s">
        <v>13</v>
      </c>
    </row>
    <row r="318" spans="1:4" x14ac:dyDescent="0.25">
      <c r="A318" s="20">
        <v>316</v>
      </c>
      <c r="B318" s="21">
        <v>25.605699999999999</v>
      </c>
      <c r="C318" s="21">
        <v>28.284700000000001</v>
      </c>
      <c r="D318" t="s">
        <v>13</v>
      </c>
    </row>
    <row r="319" spans="1:4" x14ac:dyDescent="0.25">
      <c r="A319" s="10">
        <v>317</v>
      </c>
      <c r="B319" s="18">
        <v>26.161799999999999</v>
      </c>
      <c r="C319" s="18">
        <v>27.610499999999998</v>
      </c>
      <c r="D319" t="s">
        <v>13</v>
      </c>
    </row>
    <row r="320" spans="1:4" x14ac:dyDescent="0.25">
      <c r="A320" s="20">
        <v>318</v>
      </c>
      <c r="B320" s="21">
        <v>26.747499999999999</v>
      </c>
      <c r="C320" s="21">
        <v>26.968399999999999</v>
      </c>
      <c r="D320" t="s">
        <v>13</v>
      </c>
    </row>
    <row r="321" spans="1:4" x14ac:dyDescent="0.25">
      <c r="A321" s="10">
        <v>319</v>
      </c>
      <c r="B321" s="18">
        <v>27.363499999999998</v>
      </c>
      <c r="C321" s="18">
        <v>26.358000000000001</v>
      </c>
      <c r="D321" t="s">
        <v>13</v>
      </c>
    </row>
    <row r="322" spans="1:4" x14ac:dyDescent="0.25">
      <c r="A322" s="20">
        <v>320</v>
      </c>
      <c r="B322" s="21">
        <v>28.0105</v>
      </c>
      <c r="C322" s="21">
        <v>25.778400000000001</v>
      </c>
      <c r="D322" t="s">
        <v>13</v>
      </c>
    </row>
    <row r="323" spans="1:4" x14ac:dyDescent="0.25">
      <c r="A323" s="10">
        <v>321</v>
      </c>
      <c r="B323" s="18">
        <v>28.6889</v>
      </c>
      <c r="C323" s="18">
        <v>25.228999999999999</v>
      </c>
      <c r="D323" t="s">
        <v>13</v>
      </c>
    </row>
    <row r="324" spans="1:4" x14ac:dyDescent="0.25">
      <c r="A324" s="20">
        <v>322</v>
      </c>
      <c r="B324" s="21">
        <v>29.3996</v>
      </c>
      <c r="C324" s="21">
        <v>24.709299999999999</v>
      </c>
      <c r="D324" t="s">
        <v>13</v>
      </c>
    </row>
    <row r="325" spans="1:4" x14ac:dyDescent="0.25">
      <c r="A325" s="10">
        <v>323</v>
      </c>
      <c r="B325" s="18">
        <v>30.1431</v>
      </c>
      <c r="C325" s="18">
        <v>24.218599999999999</v>
      </c>
      <c r="D325" t="s">
        <v>13</v>
      </c>
    </row>
    <row r="326" spans="1:4" x14ac:dyDescent="0.25">
      <c r="A326" s="20">
        <v>324</v>
      </c>
      <c r="B326" s="21">
        <v>30.920300000000001</v>
      </c>
      <c r="C326" s="21">
        <v>23.756499999999999</v>
      </c>
      <c r="D326" t="s">
        <v>13</v>
      </c>
    </row>
    <row r="327" spans="1:4" x14ac:dyDescent="0.25">
      <c r="A327" s="10">
        <v>325</v>
      </c>
      <c r="B327" s="18">
        <v>31.7317</v>
      </c>
      <c r="C327" s="18">
        <v>23.322600000000001</v>
      </c>
      <c r="D327" t="s">
        <v>13</v>
      </c>
    </row>
    <row r="328" spans="1:4" x14ac:dyDescent="0.25">
      <c r="A328" s="20">
        <v>326</v>
      </c>
      <c r="B328" s="21">
        <v>32.578200000000002</v>
      </c>
      <c r="C328" s="21">
        <v>22.9162</v>
      </c>
      <c r="D328" t="s">
        <v>13</v>
      </c>
    </row>
    <row r="329" spans="1:4" x14ac:dyDescent="0.25">
      <c r="A329" s="10">
        <v>327</v>
      </c>
      <c r="B329" s="18">
        <v>33.460599999999999</v>
      </c>
      <c r="C329" s="18">
        <v>22.537199999999999</v>
      </c>
      <c r="D329" t="s">
        <v>13</v>
      </c>
    </row>
    <row r="330" spans="1:4" x14ac:dyDescent="0.25">
      <c r="A330" s="20">
        <v>328</v>
      </c>
      <c r="B330" s="21">
        <v>34.3795</v>
      </c>
      <c r="C330" s="21">
        <v>22.185199999999998</v>
      </c>
      <c r="D330" t="s">
        <v>13</v>
      </c>
    </row>
    <row r="331" spans="1:4" x14ac:dyDescent="0.25">
      <c r="A331" s="10">
        <v>329</v>
      </c>
      <c r="B331" s="18">
        <v>35.335799999999999</v>
      </c>
      <c r="C331" s="18">
        <v>21.8598</v>
      </c>
      <c r="D331" t="s">
        <v>13</v>
      </c>
    </row>
    <row r="332" spans="1:4" x14ac:dyDescent="0.25">
      <c r="A332" s="20">
        <v>330</v>
      </c>
      <c r="B332" s="21">
        <v>36.330100000000002</v>
      </c>
      <c r="C332" s="21">
        <v>21.561</v>
      </c>
      <c r="D332" t="s">
        <v>13</v>
      </c>
    </row>
    <row r="333" spans="1:4" x14ac:dyDescent="0.25">
      <c r="A333" s="10">
        <v>331</v>
      </c>
      <c r="B333" s="18">
        <v>37.363300000000002</v>
      </c>
      <c r="C333" s="18">
        <v>21.288599999999999</v>
      </c>
      <c r="D333" t="s">
        <v>13</v>
      </c>
    </row>
    <row r="334" spans="1:4" x14ac:dyDescent="0.25">
      <c r="A334" s="20">
        <v>332</v>
      </c>
      <c r="B334" s="21">
        <v>38.436100000000003</v>
      </c>
      <c r="C334" s="21">
        <v>21.042400000000001</v>
      </c>
      <c r="D334" t="s">
        <v>13</v>
      </c>
    </row>
    <row r="335" spans="1:4" x14ac:dyDescent="0.25">
      <c r="A335" s="10">
        <v>333</v>
      </c>
      <c r="B335" s="18">
        <v>39.549100000000003</v>
      </c>
      <c r="C335" s="18">
        <v>20.822500000000002</v>
      </c>
      <c r="D335" t="s">
        <v>13</v>
      </c>
    </row>
    <row r="336" spans="1:4" x14ac:dyDescent="0.25">
      <c r="A336" s="20">
        <v>334</v>
      </c>
      <c r="B336" s="21">
        <v>40.703000000000003</v>
      </c>
      <c r="C336" s="21">
        <v>20.628900000000002</v>
      </c>
      <c r="D336" t="s">
        <v>13</v>
      </c>
    </row>
    <row r="337" spans="1:4" x14ac:dyDescent="0.25">
      <c r="A337" s="10">
        <v>335</v>
      </c>
      <c r="B337" s="18">
        <v>41.898499999999999</v>
      </c>
      <c r="C337" s="18">
        <v>20.4618</v>
      </c>
      <c r="D337" t="s">
        <v>13</v>
      </c>
    </row>
    <row r="338" spans="1:4" x14ac:dyDescent="0.25">
      <c r="A338" s="20">
        <v>336</v>
      </c>
      <c r="B338" s="21">
        <v>43.136099999999999</v>
      </c>
      <c r="C338" s="21">
        <v>20.321300000000001</v>
      </c>
      <c r="D338" t="s">
        <v>13</v>
      </c>
    </row>
    <row r="339" spans="1:4" x14ac:dyDescent="0.25">
      <c r="A339" s="10">
        <v>337</v>
      </c>
      <c r="B339" s="18">
        <v>44.4163</v>
      </c>
      <c r="C339" s="18">
        <v>20.207799999999999</v>
      </c>
      <c r="D339" t="s">
        <v>13</v>
      </c>
    </row>
    <row r="340" spans="1:4" x14ac:dyDescent="0.25">
      <c r="A340" s="20">
        <v>338</v>
      </c>
      <c r="B340" s="21">
        <v>45.739600000000003</v>
      </c>
      <c r="C340" s="21">
        <v>20.121700000000001</v>
      </c>
      <c r="D340" t="s">
        <v>13</v>
      </c>
    </row>
    <row r="341" spans="1:4" x14ac:dyDescent="0.25">
      <c r="A341" s="10">
        <v>339</v>
      </c>
      <c r="B341" s="18">
        <v>47.106200000000001</v>
      </c>
      <c r="C341" s="18">
        <v>20.063500000000001</v>
      </c>
      <c r="D341" t="s">
        <v>13</v>
      </c>
    </row>
    <row r="342" spans="1:4" x14ac:dyDescent="0.25">
      <c r="A342" s="20">
        <v>340</v>
      </c>
      <c r="B342" s="21">
        <v>48.516399999999997</v>
      </c>
      <c r="C342" s="21">
        <v>20.033799999999999</v>
      </c>
      <c r="D342" t="s">
        <v>13</v>
      </c>
    </row>
    <row r="343" spans="1:4" x14ac:dyDescent="0.25">
      <c r="A343" s="10">
        <v>341</v>
      </c>
      <c r="B343" s="18">
        <v>49.970300000000002</v>
      </c>
      <c r="C343" s="18">
        <v>20.033200000000001</v>
      </c>
      <c r="D343" t="s">
        <v>13</v>
      </c>
    </row>
    <row r="344" spans="1:4" x14ac:dyDescent="0.25">
      <c r="A344" s="20">
        <v>342</v>
      </c>
      <c r="B344" s="21">
        <v>51.467700000000001</v>
      </c>
      <c r="C344" s="21">
        <v>20.0626</v>
      </c>
      <c r="D344" t="s">
        <v>13</v>
      </c>
    </row>
    <row r="345" spans="1:4" x14ac:dyDescent="0.25">
      <c r="A345" s="10">
        <v>343</v>
      </c>
      <c r="B345" s="18">
        <v>53.008499999999998</v>
      </c>
      <c r="C345" s="18">
        <v>20.122900000000001</v>
      </c>
      <c r="D345" t="s">
        <v>13</v>
      </c>
    </row>
    <row r="346" spans="1:4" x14ac:dyDescent="0.25">
      <c r="A346" s="20">
        <v>344</v>
      </c>
      <c r="B346" s="21">
        <v>54.592300000000002</v>
      </c>
      <c r="C346" s="21">
        <v>20.215299999999999</v>
      </c>
      <c r="D346" t="s">
        <v>13</v>
      </c>
    </row>
    <row r="347" spans="1:4" x14ac:dyDescent="0.25">
      <c r="A347" s="10">
        <v>345</v>
      </c>
      <c r="B347" s="18">
        <v>56.218299999999999</v>
      </c>
      <c r="C347" s="18">
        <v>20.341000000000001</v>
      </c>
      <c r="D347" t="s">
        <v>13</v>
      </c>
    </row>
    <row r="348" spans="1:4" x14ac:dyDescent="0.25">
      <c r="A348" s="20">
        <v>346</v>
      </c>
      <c r="B348" s="21">
        <v>57.8857</v>
      </c>
      <c r="C348" s="21">
        <v>20.5014</v>
      </c>
      <c r="D348" t="s">
        <v>13</v>
      </c>
    </row>
    <row r="349" spans="1:4" x14ac:dyDescent="0.25">
      <c r="A349" s="10">
        <v>347</v>
      </c>
      <c r="B349" s="18">
        <v>59.593200000000003</v>
      </c>
      <c r="C349" s="18">
        <v>20.6981</v>
      </c>
      <c r="D349" t="s">
        <v>13</v>
      </c>
    </row>
    <row r="350" spans="1:4" x14ac:dyDescent="0.25">
      <c r="A350" s="20">
        <v>348</v>
      </c>
      <c r="B350" s="21">
        <v>61.339399999999998</v>
      </c>
      <c r="C350" s="21">
        <v>20.9328</v>
      </c>
      <c r="D350" t="s">
        <v>13</v>
      </c>
    </row>
    <row r="351" spans="1:4" x14ac:dyDescent="0.25">
      <c r="A351" s="10">
        <v>349</v>
      </c>
      <c r="B351" s="18">
        <v>63.122399999999999</v>
      </c>
      <c r="C351" s="18">
        <v>21.2075</v>
      </c>
      <c r="D351" t="s">
        <v>13</v>
      </c>
    </row>
    <row r="352" spans="1:4" x14ac:dyDescent="0.25">
      <c r="A352" s="20">
        <v>350</v>
      </c>
      <c r="B352" s="21">
        <v>64.939800000000005</v>
      </c>
      <c r="C352" s="21">
        <v>21.5243</v>
      </c>
      <c r="D352" t="s">
        <v>13</v>
      </c>
    </row>
    <row r="353" spans="1:4" x14ac:dyDescent="0.25">
      <c r="A353" s="10">
        <v>351</v>
      </c>
      <c r="B353" s="18">
        <v>66.789000000000001</v>
      </c>
      <c r="C353" s="18">
        <v>21.8857</v>
      </c>
      <c r="D353" t="s">
        <v>13</v>
      </c>
    </row>
    <row r="354" spans="1:4" x14ac:dyDescent="0.25">
      <c r="A354" s="20">
        <v>352</v>
      </c>
      <c r="B354" s="21">
        <v>68.666700000000006</v>
      </c>
      <c r="C354" s="21">
        <v>22.2942</v>
      </c>
      <c r="D354" t="s">
        <v>13</v>
      </c>
    </row>
    <row r="355" spans="1:4" x14ac:dyDescent="0.25">
      <c r="A355" s="10">
        <v>353</v>
      </c>
      <c r="B355" s="18">
        <v>70.569199999999995</v>
      </c>
      <c r="C355" s="18">
        <v>22.752800000000001</v>
      </c>
      <c r="D355" t="s">
        <v>13</v>
      </c>
    </row>
    <row r="356" spans="1:4" x14ac:dyDescent="0.25">
      <c r="A356" s="20">
        <v>354</v>
      </c>
      <c r="B356" s="21">
        <v>72.492000000000004</v>
      </c>
      <c r="C356" s="21">
        <v>23.264600000000002</v>
      </c>
      <c r="D356" t="s">
        <v>13</v>
      </c>
    </row>
    <row r="357" spans="1:4" x14ac:dyDescent="0.25">
      <c r="A357" s="10">
        <v>355</v>
      </c>
      <c r="B357" s="18">
        <v>74.430099999999996</v>
      </c>
      <c r="C357" s="18">
        <v>23.832899999999999</v>
      </c>
      <c r="D357" t="s">
        <v>13</v>
      </c>
    </row>
    <row r="358" spans="1:4" x14ac:dyDescent="0.25">
      <c r="A358" s="20">
        <v>356</v>
      </c>
      <c r="B358" s="21">
        <v>76.377700000000004</v>
      </c>
      <c r="C358" s="21">
        <v>24.461600000000001</v>
      </c>
      <c r="D358" t="s">
        <v>13</v>
      </c>
    </row>
    <row r="359" spans="1:4" x14ac:dyDescent="0.25">
      <c r="A359" s="10">
        <v>357</v>
      </c>
      <c r="B359" s="18">
        <v>78.328299999999999</v>
      </c>
      <c r="C359" s="18">
        <v>25.154499999999999</v>
      </c>
      <c r="D359" t="s">
        <v>13</v>
      </c>
    </row>
    <row r="360" spans="1:4" x14ac:dyDescent="0.25">
      <c r="A360" s="20">
        <v>358</v>
      </c>
      <c r="B360" s="21">
        <v>80.2744</v>
      </c>
      <c r="C360" s="21">
        <v>25.9161</v>
      </c>
      <c r="D360" t="s">
        <v>13</v>
      </c>
    </row>
    <row r="361" spans="1:4" x14ac:dyDescent="0.25">
      <c r="A361" s="10">
        <v>359</v>
      </c>
      <c r="B361" s="18">
        <v>82.207700000000003</v>
      </c>
      <c r="C361" s="18">
        <v>26.750800000000002</v>
      </c>
      <c r="D361" t="s">
        <v>13</v>
      </c>
    </row>
    <row r="362" spans="1:4" x14ac:dyDescent="0.25">
      <c r="A362" s="20">
        <v>360</v>
      </c>
      <c r="B362" s="21">
        <v>84.119</v>
      </c>
      <c r="C362" s="21">
        <v>27.663499999999999</v>
      </c>
      <c r="D362" t="s">
        <v>13</v>
      </c>
    </row>
    <row r="363" spans="1:4" x14ac:dyDescent="0.25">
      <c r="A363" s="10">
        <v>361</v>
      </c>
      <c r="B363" s="18">
        <v>85.997900000000001</v>
      </c>
      <c r="C363" s="18">
        <v>28.659300000000002</v>
      </c>
      <c r="D363" t="s">
        <v>13</v>
      </c>
    </row>
    <row r="364" spans="1:4" x14ac:dyDescent="0.25">
      <c r="A364" s="20">
        <v>362</v>
      </c>
      <c r="B364" s="21">
        <v>87.833200000000005</v>
      </c>
      <c r="C364" s="21">
        <v>29.743600000000001</v>
      </c>
      <c r="D364" t="s">
        <v>13</v>
      </c>
    </row>
    <row r="365" spans="1:4" x14ac:dyDescent="0.25">
      <c r="A365" s="10">
        <v>363</v>
      </c>
      <c r="B365" s="18">
        <v>89.612399999999994</v>
      </c>
      <c r="C365" s="18">
        <v>30.921800000000001</v>
      </c>
      <c r="D365" t="s">
        <v>13</v>
      </c>
    </row>
    <row r="366" spans="1:4" x14ac:dyDescent="0.25">
      <c r="A366" s="20">
        <v>364</v>
      </c>
      <c r="B366" s="21">
        <v>91.322000000000003</v>
      </c>
      <c r="C366" s="21">
        <v>32.199599999999997</v>
      </c>
      <c r="D366" t="s">
        <v>13</v>
      </c>
    </row>
    <row r="367" spans="1:4" x14ac:dyDescent="0.25">
      <c r="A367" s="10">
        <v>365</v>
      </c>
      <c r="B367" s="18">
        <v>92.947599999999994</v>
      </c>
      <c r="C367" s="18">
        <v>33.582500000000003</v>
      </c>
      <c r="D367" t="s">
        <v>13</v>
      </c>
    </row>
    <row r="368" spans="1:4" x14ac:dyDescent="0.25">
      <c r="A368" s="20">
        <v>366</v>
      </c>
      <c r="B368" s="21">
        <v>94.473500000000001</v>
      </c>
      <c r="C368" s="21">
        <v>35.076000000000001</v>
      </c>
      <c r="D368" t="s">
        <v>13</v>
      </c>
    </row>
    <row r="369" spans="1:4" x14ac:dyDescent="0.25">
      <c r="A369" s="10">
        <v>367</v>
      </c>
      <c r="B369" s="18">
        <v>95.883499999999998</v>
      </c>
      <c r="C369" s="18">
        <v>36.685400000000001</v>
      </c>
      <c r="D369" t="s">
        <v>13</v>
      </c>
    </row>
    <row r="370" spans="1:4" x14ac:dyDescent="0.25">
      <c r="A370" s="20">
        <v>368</v>
      </c>
      <c r="B370" s="21">
        <v>97.1601</v>
      </c>
      <c r="C370" s="21">
        <v>38.415500000000002</v>
      </c>
      <c r="D370" t="s">
        <v>13</v>
      </c>
    </row>
    <row r="371" spans="1:4" x14ac:dyDescent="0.25">
      <c r="A371" s="10">
        <v>369</v>
      </c>
      <c r="B371" s="18">
        <v>98.285700000000006</v>
      </c>
      <c r="C371" s="18">
        <v>40.270400000000002</v>
      </c>
      <c r="D371" t="s">
        <v>13</v>
      </c>
    </row>
    <row r="372" spans="1:4" x14ac:dyDescent="0.25">
      <c r="A372" s="20">
        <v>370</v>
      </c>
      <c r="B372" s="21">
        <v>99.241900000000001</v>
      </c>
      <c r="C372" s="21">
        <v>42.253399999999999</v>
      </c>
      <c r="D372" t="s">
        <v>13</v>
      </c>
    </row>
    <row r="373" spans="1:4" x14ac:dyDescent="0.25">
      <c r="A373" s="10">
        <v>371</v>
      </c>
      <c r="B373" s="18">
        <v>100.011</v>
      </c>
      <c r="C373" s="18">
        <v>44.366500000000002</v>
      </c>
      <c r="D373" t="s">
        <v>13</v>
      </c>
    </row>
    <row r="374" spans="1:4" x14ac:dyDescent="0.25">
      <c r="A374" s="20">
        <v>372</v>
      </c>
      <c r="B374" s="21">
        <v>100.574</v>
      </c>
      <c r="C374" s="21">
        <v>46.610300000000002</v>
      </c>
      <c r="D374" t="s">
        <v>13</v>
      </c>
    </row>
    <row r="375" spans="1:4" x14ac:dyDescent="0.25">
      <c r="A375" s="10">
        <v>373</v>
      </c>
      <c r="B375" s="18">
        <v>100.91500000000001</v>
      </c>
      <c r="C375" s="18">
        <v>48.983499999999999</v>
      </c>
      <c r="D375" t="s">
        <v>13</v>
      </c>
    </row>
    <row r="376" spans="1:4" x14ac:dyDescent="0.25">
      <c r="A376" s="20">
        <v>374</v>
      </c>
      <c r="B376" s="21">
        <v>101.018</v>
      </c>
      <c r="C376" s="21">
        <v>51.482500000000002</v>
      </c>
      <c r="D376" t="s">
        <v>13</v>
      </c>
    </row>
    <row r="377" spans="1:4" x14ac:dyDescent="0.25">
      <c r="A377" s="10">
        <v>375</v>
      </c>
      <c r="B377" s="18">
        <v>100.86799999999999</v>
      </c>
      <c r="C377" s="18">
        <v>54.101300000000002</v>
      </c>
      <c r="D377" t="s">
        <v>13</v>
      </c>
    </row>
    <row r="378" spans="1:4" x14ac:dyDescent="0.25">
      <c r="A378" s="20">
        <v>376</v>
      </c>
      <c r="B378" s="21">
        <v>100.45399999999999</v>
      </c>
      <c r="C378" s="21">
        <v>56.8309</v>
      </c>
      <c r="D378" t="s">
        <v>13</v>
      </c>
    </row>
    <row r="379" spans="1:4" x14ac:dyDescent="0.25">
      <c r="A379" s="10">
        <v>377</v>
      </c>
      <c r="B379" s="18">
        <v>99.768000000000001</v>
      </c>
      <c r="C379" s="18">
        <v>59.659300000000002</v>
      </c>
      <c r="D379" t="s">
        <v>13</v>
      </c>
    </row>
    <row r="380" spans="1:4" x14ac:dyDescent="0.25">
      <c r="A380" s="20">
        <v>378</v>
      </c>
      <c r="B380" s="21">
        <v>98.804299999999998</v>
      </c>
      <c r="C380" s="21">
        <v>62.570900000000002</v>
      </c>
      <c r="D380" t="s">
        <v>13</v>
      </c>
    </row>
    <row r="381" spans="1:4" x14ac:dyDescent="0.25">
      <c r="A381" s="10">
        <v>379</v>
      </c>
      <c r="B381" s="18">
        <v>97.562200000000004</v>
      </c>
      <c r="C381" s="18">
        <v>65.546899999999994</v>
      </c>
      <c r="D381" t="s">
        <v>13</v>
      </c>
    </row>
    <row r="382" spans="1:4" x14ac:dyDescent="0.25">
      <c r="A382" s="20">
        <v>380</v>
      </c>
      <c r="B382" s="21">
        <v>96.045500000000004</v>
      </c>
      <c r="C382" s="21">
        <v>68.565100000000001</v>
      </c>
      <c r="D382" t="s">
        <v>13</v>
      </c>
    </row>
    <row r="383" spans="1:4" x14ac:dyDescent="0.25">
      <c r="A383" s="10">
        <v>381</v>
      </c>
      <c r="B383" s="18">
        <v>94.2624</v>
      </c>
      <c r="C383" s="18">
        <v>71.599900000000005</v>
      </c>
      <c r="D383" t="s">
        <v>13</v>
      </c>
    </row>
    <row r="384" spans="1:4" x14ac:dyDescent="0.25">
      <c r="A384" s="20">
        <v>382</v>
      </c>
      <c r="B384" s="21">
        <v>92.226299999999995</v>
      </c>
      <c r="C384" s="21">
        <v>74.6233</v>
      </c>
      <c r="D384" t="s">
        <v>13</v>
      </c>
    </row>
    <row r="385" spans="1:4" x14ac:dyDescent="0.25">
      <c r="A385" s="10">
        <v>383</v>
      </c>
      <c r="B385" s="18">
        <v>89.955399999999997</v>
      </c>
      <c r="C385" s="18">
        <v>77.604900000000001</v>
      </c>
      <c r="D385" t="s">
        <v>13</v>
      </c>
    </row>
    <row r="386" spans="1:4" x14ac:dyDescent="0.25">
      <c r="A386" s="20">
        <v>384</v>
      </c>
      <c r="B386" s="21">
        <v>87.472200000000001</v>
      </c>
      <c r="C386" s="21">
        <v>80.513000000000005</v>
      </c>
      <c r="D386" t="s">
        <v>13</v>
      </c>
    </row>
    <row r="387" spans="1:4" x14ac:dyDescent="0.25">
      <c r="A387" s="10">
        <v>385</v>
      </c>
      <c r="B387" s="18">
        <v>84.803100000000001</v>
      </c>
      <c r="C387" s="18">
        <v>83.315100000000001</v>
      </c>
      <c r="D387" t="s">
        <v>13</v>
      </c>
    </row>
    <row r="388" spans="1:4" x14ac:dyDescent="0.25">
      <c r="A388" s="20">
        <v>386</v>
      </c>
      <c r="B388" s="21">
        <v>81.977900000000005</v>
      </c>
      <c r="C388" s="21">
        <v>85.979299999999995</v>
      </c>
      <c r="D388" t="s">
        <v>13</v>
      </c>
    </row>
    <row r="389" spans="1:4" x14ac:dyDescent="0.25">
      <c r="A389" s="10">
        <v>387</v>
      </c>
      <c r="B389" s="18">
        <v>79.028400000000005</v>
      </c>
      <c r="C389" s="18">
        <v>88.475200000000001</v>
      </c>
      <c r="D389" t="s">
        <v>13</v>
      </c>
    </row>
    <row r="390" spans="1:4" x14ac:dyDescent="0.25">
      <c r="A390" s="20">
        <v>388</v>
      </c>
      <c r="B390" s="21">
        <v>75.987799999999993</v>
      </c>
      <c r="C390" s="21">
        <v>90.7744</v>
      </c>
      <c r="D390" t="s">
        <v>13</v>
      </c>
    </row>
    <row r="391" spans="1:4" x14ac:dyDescent="0.25">
      <c r="A391" s="10">
        <v>389</v>
      </c>
      <c r="B391" s="18">
        <v>72.889399999999995</v>
      </c>
      <c r="C391" s="18">
        <v>92.852199999999996</v>
      </c>
      <c r="D391" t="s">
        <v>13</v>
      </c>
    </row>
    <row r="392" spans="1:4" x14ac:dyDescent="0.25">
      <c r="A392" s="20">
        <v>390</v>
      </c>
      <c r="B392" s="21">
        <v>69.765900000000002</v>
      </c>
      <c r="C392" s="21">
        <v>94.6875</v>
      </c>
      <c r="D392" t="s">
        <v>13</v>
      </c>
    </row>
    <row r="393" spans="1:4" x14ac:dyDescent="0.25">
      <c r="A393" s="10">
        <v>391</v>
      </c>
      <c r="B393" s="18">
        <v>66.648300000000006</v>
      </c>
      <c r="C393" s="18">
        <v>96.263900000000007</v>
      </c>
      <c r="D393" t="s">
        <v>13</v>
      </c>
    </row>
    <row r="394" spans="1:4" x14ac:dyDescent="0.25">
      <c r="A394" s="20">
        <v>392</v>
      </c>
      <c r="B394" s="21">
        <v>63.564900000000002</v>
      </c>
      <c r="C394" s="21">
        <v>97.569699999999997</v>
      </c>
      <c r="D394" t="s">
        <v>13</v>
      </c>
    </row>
    <row r="395" spans="1:4" x14ac:dyDescent="0.25">
      <c r="A395" s="10">
        <v>393</v>
      </c>
      <c r="B395" s="18">
        <v>60.5411</v>
      </c>
      <c r="C395" s="18">
        <v>98.598200000000006</v>
      </c>
      <c r="D395" t="s">
        <v>13</v>
      </c>
    </row>
    <row r="396" spans="1:4" x14ac:dyDescent="0.25">
      <c r="A396" s="20">
        <v>394</v>
      </c>
      <c r="B396" s="21">
        <v>57.5989</v>
      </c>
      <c r="C396" s="21">
        <v>99.347399999999993</v>
      </c>
      <c r="D396" t="s">
        <v>13</v>
      </c>
    </row>
    <row r="397" spans="1:4" x14ac:dyDescent="0.25">
      <c r="A397" s="10">
        <v>395</v>
      </c>
      <c r="B397" s="18">
        <v>54.756599999999999</v>
      </c>
      <c r="C397" s="18">
        <v>99.82</v>
      </c>
      <c r="D397" t="s">
        <v>13</v>
      </c>
    </row>
    <row r="398" spans="1:4" x14ac:dyDescent="0.25">
      <c r="A398" s="20">
        <v>396</v>
      </c>
      <c r="B398" s="21">
        <v>52.028599999999997</v>
      </c>
      <c r="C398" s="21">
        <v>100.02200000000001</v>
      </c>
      <c r="D398" t="s">
        <v>13</v>
      </c>
    </row>
    <row r="399" spans="1:4" x14ac:dyDescent="0.25">
      <c r="A399" s="10">
        <v>397</v>
      </c>
      <c r="B399" s="18">
        <v>49.426000000000002</v>
      </c>
      <c r="C399" s="18">
        <v>99.965100000000007</v>
      </c>
      <c r="D399" t="s">
        <v>13</v>
      </c>
    </row>
    <row r="400" spans="1:4" x14ac:dyDescent="0.25">
      <c r="A400" s="20">
        <v>398</v>
      </c>
      <c r="B400" s="21">
        <v>46.956400000000002</v>
      </c>
      <c r="C400" s="21">
        <v>99.660799999999995</v>
      </c>
      <c r="D400" t="s">
        <v>13</v>
      </c>
    </row>
    <row r="401" spans="1:4" x14ac:dyDescent="0.25">
      <c r="A401" s="10">
        <v>399</v>
      </c>
      <c r="B401" s="18">
        <v>44.624499999999998</v>
      </c>
      <c r="C401" s="18">
        <v>99.125100000000003</v>
      </c>
      <c r="D401" t="s">
        <v>13</v>
      </c>
    </row>
    <row r="402" spans="1:4" x14ac:dyDescent="0.25">
      <c r="A402" s="20">
        <v>400</v>
      </c>
      <c r="B402" s="21">
        <v>42.432299999999998</v>
      </c>
      <c r="C402" s="21">
        <v>98.374899999999997</v>
      </c>
      <c r="D402" t="s">
        <v>13</v>
      </c>
    </row>
    <row r="403" spans="1:4" x14ac:dyDescent="0.25">
      <c r="A403" s="10">
        <v>401</v>
      </c>
      <c r="B403" s="18">
        <v>40.3797</v>
      </c>
      <c r="C403" s="18">
        <v>97.4285</v>
      </c>
      <c r="D403" t="s">
        <v>13</v>
      </c>
    </row>
    <row r="404" spans="1:4" x14ac:dyDescent="0.25">
      <c r="A404" s="20">
        <v>402</v>
      </c>
      <c r="B404" s="21">
        <v>38.464500000000001</v>
      </c>
      <c r="C404" s="21">
        <v>96.304699999999997</v>
      </c>
      <c r="D404" t="s">
        <v>13</v>
      </c>
    </row>
    <row r="405" spans="1:4" x14ac:dyDescent="0.25">
      <c r="A405" s="10">
        <v>403</v>
      </c>
      <c r="B405" s="18">
        <v>36.683399999999999</v>
      </c>
      <c r="C405" s="18">
        <v>95.022199999999998</v>
      </c>
      <c r="D405" t="s">
        <v>13</v>
      </c>
    </row>
    <row r="406" spans="1:4" x14ac:dyDescent="0.25">
      <c r="A406" s="20">
        <v>404</v>
      </c>
      <c r="B406" s="21">
        <v>35.0319</v>
      </c>
      <c r="C406" s="21">
        <v>93.599900000000005</v>
      </c>
      <c r="D406" t="s">
        <v>13</v>
      </c>
    </row>
    <row r="407" spans="1:4" x14ac:dyDescent="0.25">
      <c r="A407" s="10">
        <v>405</v>
      </c>
      <c r="B407" s="18">
        <v>33.5045</v>
      </c>
      <c r="C407" s="18">
        <v>92.055899999999994</v>
      </c>
      <c r="D407" t="s">
        <v>13</v>
      </c>
    </row>
    <row r="408" spans="1:4" x14ac:dyDescent="0.25">
      <c r="A408" s="20">
        <v>406</v>
      </c>
      <c r="B408" s="21">
        <v>32.095399999999998</v>
      </c>
      <c r="C408" s="21">
        <v>90.407700000000006</v>
      </c>
      <c r="D408" t="s">
        <v>13</v>
      </c>
    </row>
    <row r="409" spans="1:4" x14ac:dyDescent="0.25">
      <c r="A409" s="10">
        <v>407</v>
      </c>
      <c r="B409" s="18">
        <v>30.798500000000001</v>
      </c>
      <c r="C409" s="18">
        <v>88.671700000000001</v>
      </c>
      <c r="D409" t="s">
        <v>13</v>
      </c>
    </row>
    <row r="410" spans="1:4" x14ac:dyDescent="0.25">
      <c r="A410" s="20">
        <v>408</v>
      </c>
      <c r="B410" s="21">
        <v>29.607500000000002</v>
      </c>
      <c r="C410" s="21">
        <v>86.863500000000002</v>
      </c>
      <c r="D410" t="s">
        <v>13</v>
      </c>
    </row>
    <row r="411" spans="1:4" x14ac:dyDescent="0.25">
      <c r="A411" s="10">
        <v>409</v>
      </c>
      <c r="B411" s="18">
        <v>28.516100000000002</v>
      </c>
      <c r="C411" s="18">
        <v>84.997299999999996</v>
      </c>
      <c r="D411" t="s">
        <v>13</v>
      </c>
    </row>
    <row r="412" spans="1:4" x14ac:dyDescent="0.25">
      <c r="A412" s="20">
        <v>410</v>
      </c>
      <c r="B412" s="21">
        <v>27.5181</v>
      </c>
      <c r="C412" s="21">
        <v>83.086399999999998</v>
      </c>
      <c r="D412" t="s">
        <v>13</v>
      </c>
    </row>
    <row r="413" spans="1:4" x14ac:dyDescent="0.25">
      <c r="A413" s="10">
        <v>411</v>
      </c>
      <c r="B413" s="18">
        <v>26.607600000000001</v>
      </c>
      <c r="C413" s="18">
        <v>81.142799999999994</v>
      </c>
      <c r="D413" t="s">
        <v>13</v>
      </c>
    </row>
    <row r="414" spans="1:4" x14ac:dyDescent="0.25">
      <c r="A414" s="20">
        <v>412</v>
      </c>
      <c r="B414" s="21">
        <v>25.779</v>
      </c>
      <c r="C414" s="21">
        <v>79.177499999999995</v>
      </c>
      <c r="D414" t="s">
        <v>13</v>
      </c>
    </row>
    <row r="415" spans="1:4" x14ac:dyDescent="0.25">
      <c r="A415" s="10">
        <v>413</v>
      </c>
      <c r="B415" s="18">
        <v>25.026800000000001</v>
      </c>
      <c r="C415" s="18">
        <v>77.200199999999995</v>
      </c>
      <c r="D415" t="s">
        <v>13</v>
      </c>
    </row>
    <row r="416" spans="1:4" x14ac:dyDescent="0.25">
      <c r="A416" s="20">
        <v>414</v>
      </c>
      <c r="B416" s="21">
        <v>24.3461</v>
      </c>
      <c r="C416" s="21">
        <v>75.219700000000003</v>
      </c>
      <c r="D416" t="s">
        <v>13</v>
      </c>
    </row>
    <row r="417" spans="1:4" x14ac:dyDescent="0.25">
      <c r="A417" s="10">
        <v>415</v>
      </c>
      <c r="B417" s="18">
        <v>23.732099999999999</v>
      </c>
      <c r="C417" s="18">
        <v>73.243799999999993</v>
      </c>
      <c r="D417" t="s">
        <v>13</v>
      </c>
    </row>
    <row r="418" spans="1:4" x14ac:dyDescent="0.25">
      <c r="A418" s="20">
        <v>416</v>
      </c>
      <c r="B418" s="21">
        <v>23.180399999999999</v>
      </c>
      <c r="C418" s="21">
        <v>71.279399999999995</v>
      </c>
      <c r="D418" t="s">
        <v>13</v>
      </c>
    </row>
    <row r="419" spans="1:4" x14ac:dyDescent="0.25">
      <c r="A419" s="10">
        <v>417</v>
      </c>
      <c r="B419" s="18">
        <v>22.687200000000001</v>
      </c>
      <c r="C419" s="18">
        <v>69.332599999999999</v>
      </c>
      <c r="D419" t="s">
        <v>13</v>
      </c>
    </row>
    <row r="420" spans="1:4" x14ac:dyDescent="0.25">
      <c r="A420" s="20">
        <v>418</v>
      </c>
      <c r="B420" s="21">
        <v>22.2486</v>
      </c>
      <c r="C420" s="21">
        <v>67.408500000000004</v>
      </c>
      <c r="D420" t="s">
        <v>13</v>
      </c>
    </row>
    <row r="421" spans="1:4" x14ac:dyDescent="0.25">
      <c r="A421" s="10">
        <v>419</v>
      </c>
      <c r="B421" s="18">
        <v>21.8613</v>
      </c>
      <c r="C421" s="18">
        <v>65.511700000000005</v>
      </c>
      <c r="D421" t="s">
        <v>13</v>
      </c>
    </row>
    <row r="422" spans="1:4" x14ac:dyDescent="0.25">
      <c r="A422" s="20">
        <v>420</v>
      </c>
      <c r="B422" s="21">
        <v>21.522099999999998</v>
      </c>
      <c r="C422" s="21">
        <v>63.646099999999997</v>
      </c>
      <c r="D422" t="s">
        <v>13</v>
      </c>
    </row>
    <row r="423" spans="1:4" x14ac:dyDescent="0.25">
      <c r="A423" s="10">
        <v>421</v>
      </c>
      <c r="B423" s="18">
        <v>21.2285</v>
      </c>
      <c r="C423" s="18">
        <v>61.814900000000002</v>
      </c>
      <c r="D423" t="s">
        <v>13</v>
      </c>
    </row>
    <row r="424" spans="1:4" x14ac:dyDescent="0.25">
      <c r="A424" s="20">
        <v>422</v>
      </c>
      <c r="B424" s="21">
        <v>20.977599999999999</v>
      </c>
      <c r="C424" s="21">
        <v>60.020899999999997</v>
      </c>
      <c r="D424" t="s">
        <v>13</v>
      </c>
    </row>
    <row r="425" spans="1:4" x14ac:dyDescent="0.25">
      <c r="A425" s="10">
        <v>423</v>
      </c>
      <c r="B425" s="18">
        <v>20.767399999999999</v>
      </c>
      <c r="C425" s="18">
        <v>58.266300000000001</v>
      </c>
      <c r="D425" t="s">
        <v>13</v>
      </c>
    </row>
    <row r="426" spans="1:4" x14ac:dyDescent="0.25">
      <c r="A426" s="20">
        <v>424</v>
      </c>
      <c r="B426" s="21">
        <v>20.595800000000001</v>
      </c>
      <c r="C426" s="21">
        <v>56.552999999999997</v>
      </c>
      <c r="D426" t="s">
        <v>13</v>
      </c>
    </row>
    <row r="427" spans="1:4" x14ac:dyDescent="0.25">
      <c r="A427" s="10">
        <v>425</v>
      </c>
      <c r="B427" s="18">
        <v>20.460799999999999</v>
      </c>
      <c r="C427" s="18">
        <v>54.8825</v>
      </c>
      <c r="D427" t="s">
        <v>13</v>
      </c>
    </row>
    <row r="428" spans="1:4" x14ac:dyDescent="0.25">
      <c r="A428" s="20">
        <v>426</v>
      </c>
      <c r="B428" s="21">
        <v>20.360900000000001</v>
      </c>
      <c r="C428" s="21">
        <v>53.255800000000001</v>
      </c>
      <c r="D428" t="s">
        <v>13</v>
      </c>
    </row>
    <row r="429" spans="1:4" x14ac:dyDescent="0.25">
      <c r="A429" s="10">
        <v>427</v>
      </c>
      <c r="B429" s="18">
        <v>20.294599999999999</v>
      </c>
      <c r="C429" s="18">
        <v>51.673900000000003</v>
      </c>
      <c r="D429" t="s">
        <v>13</v>
      </c>
    </row>
    <row r="430" spans="1:4" x14ac:dyDescent="0.25">
      <c r="A430" s="20">
        <v>428</v>
      </c>
      <c r="B430" s="21">
        <v>20.2606</v>
      </c>
      <c r="C430" s="21">
        <v>50.137099999999997</v>
      </c>
      <c r="D430" t="s">
        <v>13</v>
      </c>
    </row>
    <row r="431" spans="1:4" x14ac:dyDescent="0.25">
      <c r="A431" s="10">
        <v>429</v>
      </c>
      <c r="B431" s="18">
        <v>20.257899999999999</v>
      </c>
      <c r="C431" s="18">
        <v>48.645899999999997</v>
      </c>
      <c r="D431" t="s">
        <v>13</v>
      </c>
    </row>
    <row r="432" spans="1:4" x14ac:dyDescent="0.25">
      <c r="A432" s="20">
        <v>430</v>
      </c>
      <c r="B432" s="21">
        <v>20.285299999999999</v>
      </c>
      <c r="C432" s="21">
        <v>47.200400000000002</v>
      </c>
      <c r="D432" t="s">
        <v>13</v>
      </c>
    </row>
    <row r="433" spans="1:4" x14ac:dyDescent="0.25">
      <c r="A433" s="10">
        <v>431</v>
      </c>
      <c r="B433" s="18">
        <v>20.342099999999999</v>
      </c>
      <c r="C433" s="18">
        <v>45.800600000000003</v>
      </c>
      <c r="D433" t="s">
        <v>13</v>
      </c>
    </row>
    <row r="434" spans="1:4" x14ac:dyDescent="0.25">
      <c r="A434" s="20">
        <v>432</v>
      </c>
      <c r="B434" s="21">
        <v>20.427499999999998</v>
      </c>
      <c r="C434" s="21">
        <v>44.446100000000001</v>
      </c>
      <c r="D434" t="s">
        <v>13</v>
      </c>
    </row>
    <row r="435" spans="1:4" x14ac:dyDescent="0.25">
      <c r="A435" s="10">
        <v>433</v>
      </c>
      <c r="B435" s="18">
        <v>20.541</v>
      </c>
      <c r="C435" s="18">
        <v>43.136800000000001</v>
      </c>
      <c r="D435" t="s">
        <v>13</v>
      </c>
    </row>
    <row r="436" spans="1:4" x14ac:dyDescent="0.25">
      <c r="A436" s="20">
        <v>434</v>
      </c>
      <c r="B436" s="21">
        <v>20.681899999999999</v>
      </c>
      <c r="C436" s="21">
        <v>41.872100000000003</v>
      </c>
      <c r="D436" t="s">
        <v>13</v>
      </c>
    </row>
    <row r="437" spans="1:4" x14ac:dyDescent="0.25">
      <c r="A437" s="10">
        <v>435</v>
      </c>
      <c r="B437" s="18">
        <v>20.85</v>
      </c>
      <c r="C437" s="18">
        <v>40.651499999999999</v>
      </c>
      <c r="D437" t="s">
        <v>13</v>
      </c>
    </row>
    <row r="438" spans="1:4" x14ac:dyDescent="0.25">
      <c r="A438" s="20">
        <v>436</v>
      </c>
      <c r="B438" s="21">
        <v>21.044899999999998</v>
      </c>
      <c r="C438" s="21">
        <v>39.474499999999999</v>
      </c>
      <c r="D438" t="s">
        <v>13</v>
      </c>
    </row>
    <row r="439" spans="1:4" x14ac:dyDescent="0.25">
      <c r="A439" s="10">
        <v>437</v>
      </c>
      <c r="B439" s="18">
        <v>21.266500000000001</v>
      </c>
      <c r="C439" s="18">
        <v>38.340200000000003</v>
      </c>
      <c r="D439" t="s">
        <v>13</v>
      </c>
    </row>
    <row r="440" spans="1:4" x14ac:dyDescent="0.25">
      <c r="A440" s="20">
        <v>438</v>
      </c>
      <c r="B440" s="21">
        <v>21.514399999999998</v>
      </c>
      <c r="C440" s="21">
        <v>37.248100000000001</v>
      </c>
      <c r="D440" t="s">
        <v>13</v>
      </c>
    </row>
    <row r="441" spans="1:4" x14ac:dyDescent="0.25">
      <c r="A441" s="10">
        <v>439</v>
      </c>
      <c r="B441" s="18">
        <v>21.788799999999998</v>
      </c>
      <c r="C441" s="18">
        <v>36.197299999999998</v>
      </c>
      <c r="D441" t="s">
        <v>13</v>
      </c>
    </row>
    <row r="442" spans="1:4" x14ac:dyDescent="0.25">
      <c r="A442" s="20">
        <v>440</v>
      </c>
      <c r="B442" s="21">
        <v>22.089500000000001</v>
      </c>
      <c r="C442" s="21">
        <v>35.186999999999998</v>
      </c>
      <c r="D442" t="s">
        <v>13</v>
      </c>
    </row>
    <row r="443" spans="1:4" x14ac:dyDescent="0.25">
      <c r="A443" s="10">
        <v>441</v>
      </c>
      <c r="B443" s="18">
        <v>22.416699999999999</v>
      </c>
      <c r="C443" s="18">
        <v>34.2164</v>
      </c>
      <c r="D443" t="s">
        <v>13</v>
      </c>
    </row>
    <row r="444" spans="1:4" x14ac:dyDescent="0.25">
      <c r="A444" s="20">
        <v>442</v>
      </c>
      <c r="B444" s="21">
        <v>22.770499999999998</v>
      </c>
      <c r="C444" s="21">
        <v>33.284700000000001</v>
      </c>
      <c r="D444" t="s">
        <v>13</v>
      </c>
    </row>
    <row r="445" spans="1:4" x14ac:dyDescent="0.25">
      <c r="A445" s="10">
        <v>443</v>
      </c>
      <c r="B445" s="18">
        <v>23.151199999999999</v>
      </c>
      <c r="C445" s="18">
        <v>32.390999999999998</v>
      </c>
      <c r="D445" t="s">
        <v>13</v>
      </c>
    </row>
    <row r="446" spans="1:4" x14ac:dyDescent="0.25">
      <c r="A446" s="20">
        <v>444</v>
      </c>
      <c r="B446" s="21">
        <v>23.558800000000002</v>
      </c>
      <c r="C446" s="21">
        <v>31.534600000000001</v>
      </c>
      <c r="D446" t="s">
        <v>13</v>
      </c>
    </row>
    <row r="447" spans="1:4" x14ac:dyDescent="0.25">
      <c r="A447" s="10">
        <v>445</v>
      </c>
      <c r="B447" s="18">
        <v>23.9938</v>
      </c>
      <c r="C447" s="18">
        <v>30.714500000000001</v>
      </c>
      <c r="D447" t="s">
        <v>13</v>
      </c>
    </row>
    <row r="448" spans="1:4" x14ac:dyDescent="0.25">
      <c r="A448" s="20">
        <v>446</v>
      </c>
      <c r="B448" s="21">
        <v>24.456600000000002</v>
      </c>
      <c r="C448" s="21">
        <v>29.9299</v>
      </c>
      <c r="D448" t="s">
        <v>13</v>
      </c>
    </row>
    <row r="449" spans="1:4" x14ac:dyDescent="0.25">
      <c r="A449" s="10">
        <v>447</v>
      </c>
      <c r="B449" s="18">
        <v>24.947399999999998</v>
      </c>
      <c r="C449" s="18">
        <v>29.180099999999999</v>
      </c>
      <c r="D449" t="s">
        <v>13</v>
      </c>
    </row>
    <row r="450" spans="1:4" x14ac:dyDescent="0.25">
      <c r="A450" s="20">
        <v>448</v>
      </c>
      <c r="B450" s="21">
        <v>25.466799999999999</v>
      </c>
      <c r="C450" s="21">
        <v>28.464200000000002</v>
      </c>
      <c r="D450" t="s">
        <v>13</v>
      </c>
    </row>
    <row r="451" spans="1:4" x14ac:dyDescent="0.25">
      <c r="A451" s="10">
        <v>449</v>
      </c>
      <c r="B451" s="18">
        <v>26.0153</v>
      </c>
      <c r="C451" s="18">
        <v>27.781500000000001</v>
      </c>
      <c r="D451" t="s">
        <v>13</v>
      </c>
    </row>
    <row r="452" spans="1:4" x14ac:dyDescent="0.25">
      <c r="A452" s="20">
        <v>450</v>
      </c>
      <c r="B452" s="21">
        <v>26.593299999999999</v>
      </c>
      <c r="C452" s="21">
        <v>27.1313</v>
      </c>
      <c r="D452" t="s">
        <v>13</v>
      </c>
    </row>
    <row r="453" spans="1:4" x14ac:dyDescent="0.25">
      <c r="A453" s="10">
        <v>451</v>
      </c>
      <c r="B453" s="18">
        <v>27.201499999999999</v>
      </c>
      <c r="C453" s="18">
        <v>26.512699999999999</v>
      </c>
      <c r="D453" t="s">
        <v>13</v>
      </c>
    </row>
    <row r="454" spans="1:4" x14ac:dyDescent="0.25">
      <c r="A454" s="20">
        <v>452</v>
      </c>
      <c r="B454" s="21">
        <v>27.840299999999999</v>
      </c>
      <c r="C454" s="21">
        <v>25.9252</v>
      </c>
      <c r="D454" t="s">
        <v>13</v>
      </c>
    </row>
    <row r="455" spans="1:4" x14ac:dyDescent="0.25">
      <c r="A455" s="10">
        <v>453</v>
      </c>
      <c r="B455" s="18">
        <v>28.5106</v>
      </c>
      <c r="C455" s="18">
        <v>25.368099999999998</v>
      </c>
      <c r="D455" t="s">
        <v>13</v>
      </c>
    </row>
    <row r="456" spans="1:4" x14ac:dyDescent="0.25">
      <c r="A456" s="20">
        <v>454</v>
      </c>
      <c r="B456" s="21">
        <v>29.212900000000001</v>
      </c>
      <c r="C456" s="21">
        <v>24.840699999999998</v>
      </c>
      <c r="D456" t="s">
        <v>13</v>
      </c>
    </row>
    <row r="457" spans="1:4" x14ac:dyDescent="0.25">
      <c r="A457" s="10">
        <v>455</v>
      </c>
      <c r="B457" s="18">
        <v>29.947800000000001</v>
      </c>
      <c r="C457" s="18">
        <v>24.342600000000001</v>
      </c>
      <c r="D457" t="s">
        <v>13</v>
      </c>
    </row>
    <row r="458" spans="1:4" x14ac:dyDescent="0.25">
      <c r="A458" s="20">
        <v>456</v>
      </c>
      <c r="B458" s="21">
        <v>30.716200000000001</v>
      </c>
      <c r="C458" s="21">
        <v>23.873200000000001</v>
      </c>
      <c r="D458" t="s">
        <v>13</v>
      </c>
    </row>
    <row r="459" spans="1:4" x14ac:dyDescent="0.25">
      <c r="A459" s="10">
        <v>457</v>
      </c>
      <c r="B459" s="18">
        <v>31.518699999999999</v>
      </c>
      <c r="C459" s="18">
        <v>23.431999999999999</v>
      </c>
      <c r="D459" t="s">
        <v>13</v>
      </c>
    </row>
    <row r="460" spans="1:4" x14ac:dyDescent="0.25">
      <c r="A460" s="20">
        <v>458</v>
      </c>
      <c r="B460" s="21">
        <v>32.356099999999998</v>
      </c>
      <c r="C460" s="21">
        <v>23.018599999999999</v>
      </c>
      <c r="D460" t="s">
        <v>13</v>
      </c>
    </row>
    <row r="461" spans="1:4" x14ac:dyDescent="0.25">
      <c r="A461" s="10">
        <v>459</v>
      </c>
      <c r="B461" s="18">
        <v>33.229100000000003</v>
      </c>
      <c r="C461" s="18">
        <v>22.6325</v>
      </c>
      <c r="D461" t="s">
        <v>13</v>
      </c>
    </row>
    <row r="462" spans="1:4" x14ac:dyDescent="0.25">
      <c r="A462" s="20">
        <v>460</v>
      </c>
      <c r="B462" s="21">
        <v>34.138500000000001</v>
      </c>
      <c r="C462" s="21">
        <v>22.273599999999998</v>
      </c>
      <c r="D462" t="s">
        <v>13</v>
      </c>
    </row>
    <row r="463" spans="1:4" x14ac:dyDescent="0.25">
      <c r="A463" s="10">
        <v>461</v>
      </c>
      <c r="B463" s="18">
        <v>35.085099999999997</v>
      </c>
      <c r="C463" s="18">
        <v>21.941299999999998</v>
      </c>
      <c r="D463" t="s">
        <v>13</v>
      </c>
    </row>
    <row r="464" spans="1:4" x14ac:dyDescent="0.25">
      <c r="A464" s="20">
        <v>462</v>
      </c>
      <c r="B464" s="21">
        <v>36.069499999999998</v>
      </c>
      <c r="C464" s="21">
        <v>21.6357</v>
      </c>
      <c r="D464" t="s">
        <v>13</v>
      </c>
    </row>
    <row r="465" spans="1:4" x14ac:dyDescent="0.25">
      <c r="A465" s="10">
        <v>463</v>
      </c>
      <c r="B465" s="18">
        <v>37.092599999999997</v>
      </c>
      <c r="C465" s="18">
        <v>21.356400000000001</v>
      </c>
      <c r="D465" t="s">
        <v>13</v>
      </c>
    </row>
    <row r="466" spans="1:4" x14ac:dyDescent="0.25">
      <c r="A466" s="20">
        <v>464</v>
      </c>
      <c r="B466" s="21">
        <v>38.155099999999997</v>
      </c>
      <c r="C466" s="21">
        <v>21.1035</v>
      </c>
      <c r="D466" t="s">
        <v>13</v>
      </c>
    </row>
    <row r="467" spans="1:4" x14ac:dyDescent="0.25">
      <c r="A467" s="10">
        <v>465</v>
      </c>
      <c r="B467" s="18">
        <v>39.257599999999996</v>
      </c>
      <c r="C467" s="18">
        <v>20.876799999999999</v>
      </c>
      <c r="D467" t="s">
        <v>13</v>
      </c>
    </row>
    <row r="468" spans="1:4" x14ac:dyDescent="0.25">
      <c r="A468" s="20">
        <v>466</v>
      </c>
      <c r="B468" s="21">
        <v>40.4009</v>
      </c>
      <c r="C468" s="21">
        <v>20.676400000000001</v>
      </c>
      <c r="D468" t="s">
        <v>13</v>
      </c>
    </row>
    <row r="469" spans="1:4" x14ac:dyDescent="0.25">
      <c r="A469" s="10">
        <v>467</v>
      </c>
      <c r="B469" s="18">
        <v>41.585599999999999</v>
      </c>
      <c r="C469" s="18">
        <v>20.502400000000002</v>
      </c>
      <c r="D469" t="s">
        <v>13</v>
      </c>
    </row>
    <row r="470" spans="1:4" x14ac:dyDescent="0.25">
      <c r="A470" s="20">
        <v>468</v>
      </c>
      <c r="B470" s="21">
        <v>42.8123</v>
      </c>
      <c r="C470" s="21">
        <v>20.355</v>
      </c>
      <c r="D470" t="s">
        <v>13</v>
      </c>
    </row>
    <row r="471" spans="1:4" x14ac:dyDescent="0.25">
      <c r="A471" s="10">
        <v>469</v>
      </c>
      <c r="B471" s="18">
        <v>44.081499999999998</v>
      </c>
      <c r="C471" s="18">
        <v>20.2346</v>
      </c>
      <c r="D471" t="s">
        <v>13</v>
      </c>
    </row>
    <row r="472" spans="1:4" x14ac:dyDescent="0.25">
      <c r="A472" s="20">
        <v>470</v>
      </c>
      <c r="B472" s="21">
        <v>45.393599999999999</v>
      </c>
      <c r="C472" s="21">
        <v>20.141300000000001</v>
      </c>
      <c r="D472" t="s">
        <v>13</v>
      </c>
    </row>
    <row r="473" spans="1:4" x14ac:dyDescent="0.25">
      <c r="A473" s="10">
        <v>471</v>
      </c>
      <c r="B473" s="18">
        <v>46.749000000000002</v>
      </c>
      <c r="C473" s="18">
        <v>20.075900000000001</v>
      </c>
      <c r="D473" t="s">
        <v>13</v>
      </c>
    </row>
    <row r="474" spans="1:4" x14ac:dyDescent="0.25">
      <c r="A474" s="20">
        <v>472</v>
      </c>
      <c r="B474" s="21">
        <v>48.1479</v>
      </c>
      <c r="C474" s="21">
        <v>20.038699999999999</v>
      </c>
      <c r="D474" t="s">
        <v>13</v>
      </c>
    </row>
    <row r="475" spans="1:4" x14ac:dyDescent="0.25">
      <c r="A475" s="10">
        <v>473</v>
      </c>
      <c r="B475" s="18">
        <v>49.590499999999999</v>
      </c>
      <c r="C475" s="18">
        <v>20.0305</v>
      </c>
      <c r="D475" t="s">
        <v>13</v>
      </c>
    </row>
    <row r="476" spans="1:4" x14ac:dyDescent="0.25">
      <c r="A476" s="20">
        <v>474</v>
      </c>
      <c r="B476" s="21">
        <v>51.076700000000002</v>
      </c>
      <c r="C476" s="21">
        <v>20.052</v>
      </c>
      <c r="D476" t="s">
        <v>13</v>
      </c>
    </row>
    <row r="477" spans="1:4" x14ac:dyDescent="0.25">
      <c r="A477" s="10">
        <v>475</v>
      </c>
      <c r="B477" s="18">
        <v>52.606299999999997</v>
      </c>
      <c r="C477" s="18">
        <v>20.104299999999999</v>
      </c>
      <c r="D477" t="s">
        <v>13</v>
      </c>
    </row>
    <row r="478" spans="1:4" x14ac:dyDescent="0.25">
      <c r="A478" s="20">
        <v>476</v>
      </c>
      <c r="B478" s="21">
        <v>54.179000000000002</v>
      </c>
      <c r="C478" s="21">
        <v>20.188300000000002</v>
      </c>
      <c r="D478" t="s">
        <v>13</v>
      </c>
    </row>
    <row r="479" spans="1:4" x14ac:dyDescent="0.25">
      <c r="A479" s="10">
        <v>477</v>
      </c>
      <c r="B479" s="18">
        <v>55.794199999999996</v>
      </c>
      <c r="C479" s="18">
        <v>20.305299999999999</v>
      </c>
      <c r="D479" t="s">
        <v>13</v>
      </c>
    </row>
    <row r="480" spans="1:4" x14ac:dyDescent="0.25">
      <c r="A480" s="20">
        <v>478</v>
      </c>
      <c r="B480" s="21">
        <v>57.451000000000001</v>
      </c>
      <c r="C480" s="21">
        <v>20.456600000000002</v>
      </c>
      <c r="D480" t="s">
        <v>13</v>
      </c>
    </row>
    <row r="481" spans="1:4" x14ac:dyDescent="0.25">
      <c r="A481" s="10">
        <v>479</v>
      </c>
      <c r="B481" s="18">
        <v>59.148299999999999</v>
      </c>
      <c r="C481" s="18">
        <v>20.643699999999999</v>
      </c>
      <c r="D481" t="s">
        <v>13</v>
      </c>
    </row>
    <row r="482" spans="1:4" x14ac:dyDescent="0.25">
      <c r="A482" s="20">
        <v>480</v>
      </c>
      <c r="B482" s="21">
        <v>60.884599999999999</v>
      </c>
      <c r="C482" s="21">
        <v>20.868400000000001</v>
      </c>
      <c r="D482" t="s">
        <v>13</v>
      </c>
    </row>
    <row r="483" spans="1:4" x14ac:dyDescent="0.25">
      <c r="A483" s="10">
        <v>481</v>
      </c>
      <c r="B483" s="18">
        <v>62.658299999999997</v>
      </c>
      <c r="C483" s="18">
        <v>21.1326</v>
      </c>
      <c r="D483" t="s">
        <v>13</v>
      </c>
    </row>
    <row r="484" spans="1:4" x14ac:dyDescent="0.25">
      <c r="A484" s="20">
        <v>482</v>
      </c>
      <c r="B484" s="21">
        <v>64.467100000000002</v>
      </c>
      <c r="C484" s="21">
        <v>21.438300000000002</v>
      </c>
      <c r="D484" t="s">
        <v>13</v>
      </c>
    </row>
    <row r="485" spans="1:4" x14ac:dyDescent="0.25">
      <c r="A485" s="10">
        <v>483</v>
      </c>
      <c r="B485" s="18">
        <v>66.308400000000006</v>
      </c>
      <c r="C485" s="18">
        <v>21.7879</v>
      </c>
      <c r="D485" t="s">
        <v>13</v>
      </c>
    </row>
    <row r="486" spans="1:4" x14ac:dyDescent="0.25">
      <c r="A486" s="20">
        <v>484</v>
      </c>
      <c r="B486" s="21">
        <v>68.179100000000005</v>
      </c>
      <c r="C486" s="21">
        <v>22.184000000000001</v>
      </c>
      <c r="D486" t="s">
        <v>13</v>
      </c>
    </row>
    <row r="487" spans="1:4" x14ac:dyDescent="0.25">
      <c r="A487" s="10">
        <v>485</v>
      </c>
      <c r="B487" s="18">
        <v>70.075500000000005</v>
      </c>
      <c r="C487" s="18">
        <v>22.6294</v>
      </c>
      <c r="D487" t="s">
        <v>13</v>
      </c>
    </row>
    <row r="488" spans="1:4" x14ac:dyDescent="0.25">
      <c r="A488" s="20">
        <v>486</v>
      </c>
      <c r="B488" s="21">
        <v>71.993600000000001</v>
      </c>
      <c r="C488" s="21">
        <v>23.127099999999999</v>
      </c>
      <c r="D488" t="s">
        <v>13</v>
      </c>
    </row>
    <row r="489" spans="1:4" x14ac:dyDescent="0.25">
      <c r="A489" s="10">
        <v>487</v>
      </c>
      <c r="B489" s="18">
        <v>73.928200000000004</v>
      </c>
      <c r="C489" s="18">
        <v>23.680499999999999</v>
      </c>
      <c r="D489" t="s">
        <v>13</v>
      </c>
    </row>
    <row r="490" spans="1:4" x14ac:dyDescent="0.25">
      <c r="A490" s="20">
        <v>488</v>
      </c>
      <c r="B490" s="21">
        <v>75.873999999999995</v>
      </c>
      <c r="C490" s="21">
        <v>24.293199999999999</v>
      </c>
      <c r="D490" t="s">
        <v>13</v>
      </c>
    </row>
    <row r="491" spans="1:4" x14ac:dyDescent="0.25">
      <c r="A491" s="10">
        <v>489</v>
      </c>
      <c r="B491" s="18">
        <v>77.8245</v>
      </c>
      <c r="C491" s="18">
        <v>24.969100000000001</v>
      </c>
      <c r="D491" t="s">
        <v>13</v>
      </c>
    </row>
    <row r="492" spans="1:4" x14ac:dyDescent="0.25">
      <c r="A492" s="20">
        <v>490</v>
      </c>
      <c r="B492" s="21">
        <v>79.772499999999994</v>
      </c>
      <c r="C492" s="21">
        <v>25.712499999999999</v>
      </c>
      <c r="D492" t="s">
        <v>13</v>
      </c>
    </row>
    <row r="493" spans="1:4" x14ac:dyDescent="0.25">
      <c r="A493" s="10">
        <v>491</v>
      </c>
      <c r="B493" s="18">
        <v>81.709999999999994</v>
      </c>
      <c r="C493" s="18">
        <v>26.527899999999999</v>
      </c>
      <c r="D493" t="s">
        <v>13</v>
      </c>
    </row>
    <row r="494" spans="1:4" x14ac:dyDescent="0.25">
      <c r="A494" s="20">
        <v>492</v>
      </c>
      <c r="B494" s="21">
        <v>83.627899999999997</v>
      </c>
      <c r="C494" s="21">
        <v>27.419899999999998</v>
      </c>
      <c r="D494" t="s">
        <v>13</v>
      </c>
    </row>
    <row r="495" spans="1:4" x14ac:dyDescent="0.25">
      <c r="A495" s="10">
        <v>493</v>
      </c>
      <c r="B495" s="18">
        <v>85.516199999999998</v>
      </c>
      <c r="C495" s="18">
        <v>28.393799999999999</v>
      </c>
      <c r="D495" t="s">
        <v>13</v>
      </c>
    </row>
    <row r="496" spans="1:4" x14ac:dyDescent="0.25">
      <c r="A496" s="20">
        <v>494</v>
      </c>
      <c r="B496" s="21">
        <v>87.363900000000001</v>
      </c>
      <c r="C496" s="21">
        <v>29.454699999999999</v>
      </c>
      <c r="D496" t="s">
        <v>13</v>
      </c>
    </row>
    <row r="497" spans="1:4" x14ac:dyDescent="0.25">
      <c r="A497" s="10">
        <v>495</v>
      </c>
      <c r="B497" s="18">
        <v>89.158799999999999</v>
      </c>
      <c r="C497" s="18">
        <v>30.6081</v>
      </c>
      <c r="D497" t="s">
        <v>13</v>
      </c>
    </row>
    <row r="498" spans="1:4" x14ac:dyDescent="0.25">
      <c r="A498" s="20">
        <v>496</v>
      </c>
      <c r="B498" s="21">
        <v>90.887699999999995</v>
      </c>
      <c r="C498" s="21">
        <v>31.8596</v>
      </c>
      <c r="D498" t="s">
        <v>13</v>
      </c>
    </row>
    <row r="499" spans="1:4" x14ac:dyDescent="0.25">
      <c r="A499" s="10">
        <v>497</v>
      </c>
      <c r="B499" s="18">
        <v>92.536500000000004</v>
      </c>
      <c r="C499" s="18">
        <v>33.214799999999997</v>
      </c>
      <c r="D499" t="s">
        <v>13</v>
      </c>
    </row>
    <row r="500" spans="1:4" x14ac:dyDescent="0.25">
      <c r="A500" s="20">
        <v>498</v>
      </c>
      <c r="B500" s="21">
        <v>94.089699999999993</v>
      </c>
      <c r="C500" s="21">
        <v>34.679200000000002</v>
      </c>
      <c r="D500" t="s">
        <v>13</v>
      </c>
    </row>
    <row r="501" spans="1:4" x14ac:dyDescent="0.25">
      <c r="A501" s="10">
        <v>499</v>
      </c>
      <c r="B501" s="18">
        <v>95.531300000000002</v>
      </c>
      <c r="C501" s="18">
        <v>36.258200000000002</v>
      </c>
      <c r="D501" t="s">
        <v>13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8069-D5B0-4469-803F-7964434A1417}">
  <dimension ref="A1:C123"/>
  <sheetViews>
    <sheetView tabSelected="1" workbookViewId="0">
      <selection activeCell="L23" sqref="L23"/>
    </sheetView>
  </sheetViews>
  <sheetFormatPr baseColWidth="10" defaultRowHeight="15" x14ac:dyDescent="0.25"/>
  <cols>
    <col min="1" max="1" width="7" bestFit="1" customWidth="1"/>
    <col min="2" max="2" width="13" bestFit="1" customWidth="1"/>
  </cols>
  <sheetData>
    <row r="1" spans="1:3" x14ac:dyDescent="0.25">
      <c r="A1" s="2" t="s">
        <v>0</v>
      </c>
      <c r="B1" s="3" t="s">
        <v>1</v>
      </c>
    </row>
    <row r="2" spans="1:3" x14ac:dyDescent="0.25">
      <c r="A2" s="25">
        <v>0</v>
      </c>
      <c r="B2" s="26">
        <v>2</v>
      </c>
      <c r="C2" s="22" t="s">
        <v>13</v>
      </c>
    </row>
    <row r="3" spans="1:3" x14ac:dyDescent="0.25">
      <c r="A3" s="27">
        <v>1</v>
      </c>
      <c r="B3" s="28">
        <v>3</v>
      </c>
      <c r="C3" s="22" t="s">
        <v>13</v>
      </c>
    </row>
    <row r="4" spans="1:3" x14ac:dyDescent="0.25">
      <c r="A4" s="25">
        <v>2</v>
      </c>
      <c r="B4" s="26">
        <v>3</v>
      </c>
      <c r="C4" s="22" t="s">
        <v>13</v>
      </c>
    </row>
    <row r="5" spans="1:3" x14ac:dyDescent="0.25">
      <c r="A5" s="27">
        <v>3</v>
      </c>
      <c r="B5" s="28">
        <v>3</v>
      </c>
      <c r="C5" s="22" t="s">
        <v>13</v>
      </c>
    </row>
    <row r="6" spans="1:3" x14ac:dyDescent="0.25">
      <c r="A6" s="25">
        <v>4</v>
      </c>
      <c r="B6" s="26">
        <v>3</v>
      </c>
      <c r="C6" s="22" t="s">
        <v>13</v>
      </c>
    </row>
    <row r="7" spans="1:3" x14ac:dyDescent="0.25">
      <c r="A7" s="27">
        <v>5</v>
      </c>
      <c r="B7" s="28">
        <v>4</v>
      </c>
      <c r="C7" s="22" t="s">
        <v>13</v>
      </c>
    </row>
    <row r="8" spans="1:3" x14ac:dyDescent="0.25">
      <c r="A8" s="25">
        <v>6</v>
      </c>
      <c r="B8" s="26">
        <v>4</v>
      </c>
      <c r="C8" s="22" t="s">
        <v>13</v>
      </c>
    </row>
    <row r="9" spans="1:3" x14ac:dyDescent="0.25">
      <c r="A9" s="27">
        <v>7</v>
      </c>
      <c r="B9" s="28">
        <v>4</v>
      </c>
      <c r="C9" s="22" t="s">
        <v>13</v>
      </c>
    </row>
    <row r="10" spans="1:3" x14ac:dyDescent="0.25">
      <c r="A10" s="25">
        <v>8</v>
      </c>
      <c r="B10" s="26">
        <v>4</v>
      </c>
      <c r="C10" s="22" t="s">
        <v>13</v>
      </c>
    </row>
    <row r="11" spans="1:3" x14ac:dyDescent="0.25">
      <c r="A11" s="27">
        <v>9</v>
      </c>
      <c r="B11" s="28">
        <v>4</v>
      </c>
      <c r="C11" s="22" t="s">
        <v>13</v>
      </c>
    </row>
    <row r="12" spans="1:3" x14ac:dyDescent="0.25">
      <c r="A12" s="25">
        <v>10</v>
      </c>
      <c r="B12" s="26">
        <v>4</v>
      </c>
      <c r="C12" s="22" t="s">
        <v>13</v>
      </c>
    </row>
    <row r="13" spans="1:3" x14ac:dyDescent="0.25">
      <c r="A13" s="27">
        <v>11</v>
      </c>
      <c r="B13" s="28">
        <v>4</v>
      </c>
      <c r="C13" s="22" t="s">
        <v>13</v>
      </c>
    </row>
    <row r="14" spans="1:3" x14ac:dyDescent="0.25">
      <c r="A14" s="25">
        <v>12</v>
      </c>
      <c r="B14" s="26">
        <v>4</v>
      </c>
      <c r="C14" s="22" t="s">
        <v>13</v>
      </c>
    </row>
    <row r="15" spans="1:3" x14ac:dyDescent="0.25">
      <c r="A15" s="27">
        <v>13</v>
      </c>
      <c r="B15" s="28">
        <v>5</v>
      </c>
      <c r="C15" s="22" t="s">
        <v>13</v>
      </c>
    </row>
    <row r="16" spans="1:3" x14ac:dyDescent="0.25">
      <c r="A16" s="25">
        <v>14</v>
      </c>
      <c r="B16" s="26">
        <v>5</v>
      </c>
      <c r="C16" s="22" t="s">
        <v>13</v>
      </c>
    </row>
    <row r="17" spans="1:3" x14ac:dyDescent="0.25">
      <c r="A17" s="27">
        <v>15</v>
      </c>
      <c r="B17" s="28">
        <v>5</v>
      </c>
      <c r="C17" s="22" t="s">
        <v>13</v>
      </c>
    </row>
    <row r="18" spans="1:3" x14ac:dyDescent="0.25">
      <c r="A18" s="25">
        <v>16</v>
      </c>
      <c r="B18" s="26">
        <v>5</v>
      </c>
      <c r="C18" s="22" t="s">
        <v>13</v>
      </c>
    </row>
    <row r="19" spans="1:3" x14ac:dyDescent="0.25">
      <c r="A19" s="27">
        <v>17</v>
      </c>
      <c r="B19" s="28">
        <v>5</v>
      </c>
      <c r="C19" s="22" t="s">
        <v>13</v>
      </c>
    </row>
    <row r="20" spans="1:3" x14ac:dyDescent="0.25">
      <c r="A20" s="25">
        <v>18</v>
      </c>
      <c r="B20" s="26">
        <v>5</v>
      </c>
      <c r="C20" s="22" t="s">
        <v>13</v>
      </c>
    </row>
    <row r="21" spans="1:3" x14ac:dyDescent="0.25">
      <c r="A21" s="27">
        <v>19</v>
      </c>
      <c r="B21" s="28">
        <v>6</v>
      </c>
      <c r="C21" s="22" t="s">
        <v>13</v>
      </c>
    </row>
    <row r="22" spans="1:3" x14ac:dyDescent="0.25">
      <c r="A22" s="25">
        <v>20</v>
      </c>
      <c r="B22" s="26">
        <v>7</v>
      </c>
      <c r="C22" s="22" t="s">
        <v>13</v>
      </c>
    </row>
    <row r="23" spans="1:3" x14ac:dyDescent="0.25">
      <c r="A23" s="27">
        <v>21</v>
      </c>
      <c r="B23" s="28">
        <v>7</v>
      </c>
      <c r="C23" s="22" t="s">
        <v>13</v>
      </c>
    </row>
    <row r="24" spans="1:3" x14ac:dyDescent="0.25">
      <c r="A24" s="25">
        <v>22</v>
      </c>
      <c r="B24" s="26">
        <v>7</v>
      </c>
      <c r="C24" s="22" t="s">
        <v>13</v>
      </c>
    </row>
    <row r="25" spans="1:3" x14ac:dyDescent="0.25">
      <c r="A25" s="27">
        <v>23</v>
      </c>
      <c r="B25" s="28">
        <v>7</v>
      </c>
      <c r="C25" s="22" t="s">
        <v>13</v>
      </c>
    </row>
    <row r="26" spans="1:3" x14ac:dyDescent="0.25">
      <c r="A26" s="25">
        <v>24</v>
      </c>
      <c r="B26" s="26">
        <v>7</v>
      </c>
      <c r="C26" s="22" t="s">
        <v>13</v>
      </c>
    </row>
    <row r="27" spans="1:3" x14ac:dyDescent="0.25">
      <c r="A27" s="27">
        <v>25</v>
      </c>
      <c r="B27" s="28">
        <v>8</v>
      </c>
      <c r="C27" s="22" t="s">
        <v>13</v>
      </c>
    </row>
    <row r="28" spans="1:3" x14ac:dyDescent="0.25">
      <c r="A28" s="25">
        <v>26</v>
      </c>
      <c r="B28" s="26">
        <v>8</v>
      </c>
      <c r="C28" s="22" t="s">
        <v>13</v>
      </c>
    </row>
    <row r="29" spans="1:3" x14ac:dyDescent="0.25">
      <c r="A29" s="27">
        <v>27</v>
      </c>
      <c r="B29" s="28">
        <v>10</v>
      </c>
      <c r="C29" s="22" t="s">
        <v>13</v>
      </c>
    </row>
    <row r="30" spans="1:3" x14ac:dyDescent="0.25">
      <c r="A30" s="25">
        <v>28</v>
      </c>
      <c r="B30" s="26">
        <v>11</v>
      </c>
      <c r="C30" s="22" t="s">
        <v>13</v>
      </c>
    </row>
    <row r="31" spans="1:3" x14ac:dyDescent="0.25">
      <c r="A31" s="27">
        <v>29</v>
      </c>
      <c r="B31" s="28">
        <v>11</v>
      </c>
      <c r="C31" s="22" t="s">
        <v>13</v>
      </c>
    </row>
    <row r="32" spans="1:3" x14ac:dyDescent="0.25">
      <c r="A32" s="25">
        <v>30</v>
      </c>
      <c r="B32" s="26">
        <v>12</v>
      </c>
      <c r="C32" s="22" t="s">
        <v>13</v>
      </c>
    </row>
    <row r="33" spans="1:3" x14ac:dyDescent="0.25">
      <c r="A33" s="27">
        <v>31</v>
      </c>
      <c r="B33" s="28">
        <v>13</v>
      </c>
      <c r="C33" s="22" t="s">
        <v>13</v>
      </c>
    </row>
    <row r="34" spans="1:3" x14ac:dyDescent="0.25">
      <c r="A34" s="25">
        <v>32</v>
      </c>
      <c r="B34" s="26">
        <v>14</v>
      </c>
      <c r="C34" s="22" t="s">
        <v>13</v>
      </c>
    </row>
    <row r="35" spans="1:3" x14ac:dyDescent="0.25">
      <c r="A35" s="27">
        <v>33</v>
      </c>
      <c r="B35" s="28">
        <v>15</v>
      </c>
      <c r="C35" s="22" t="s">
        <v>13</v>
      </c>
    </row>
    <row r="36" spans="1:3" x14ac:dyDescent="0.25">
      <c r="A36" s="25">
        <v>34</v>
      </c>
      <c r="B36" s="26">
        <v>15</v>
      </c>
      <c r="C36" s="22" t="s">
        <v>13</v>
      </c>
    </row>
    <row r="37" spans="1:3" x14ac:dyDescent="0.25">
      <c r="A37" s="27">
        <v>35</v>
      </c>
      <c r="B37" s="28">
        <v>15</v>
      </c>
      <c r="C37" s="22" t="s">
        <v>13</v>
      </c>
    </row>
    <row r="38" spans="1:3" x14ac:dyDescent="0.25">
      <c r="A38" s="25">
        <v>36</v>
      </c>
      <c r="B38" s="26">
        <v>16</v>
      </c>
      <c r="C38" s="22" t="s">
        <v>13</v>
      </c>
    </row>
    <row r="39" spans="1:3" x14ac:dyDescent="0.25">
      <c r="A39" s="27">
        <v>37</v>
      </c>
      <c r="B39" s="28">
        <v>17</v>
      </c>
      <c r="C39" s="22" t="s">
        <v>13</v>
      </c>
    </row>
    <row r="40" spans="1:3" x14ac:dyDescent="0.25">
      <c r="A40" s="25">
        <v>38</v>
      </c>
      <c r="B40" s="26">
        <v>18</v>
      </c>
      <c r="C40" s="22" t="s">
        <v>13</v>
      </c>
    </row>
    <row r="41" spans="1:3" x14ac:dyDescent="0.25">
      <c r="A41" s="27">
        <v>39</v>
      </c>
      <c r="B41" s="28">
        <v>19</v>
      </c>
      <c r="C41" s="22" t="s">
        <v>13</v>
      </c>
    </row>
    <row r="42" spans="1:3" x14ac:dyDescent="0.25">
      <c r="A42" s="25">
        <v>40</v>
      </c>
      <c r="B42" s="26">
        <v>19</v>
      </c>
      <c r="C42" s="22" t="s">
        <v>13</v>
      </c>
    </row>
    <row r="43" spans="1:3" x14ac:dyDescent="0.25">
      <c r="A43" s="27">
        <v>41</v>
      </c>
      <c r="B43" s="28">
        <v>19</v>
      </c>
      <c r="C43" s="22" t="s">
        <v>13</v>
      </c>
    </row>
    <row r="44" spans="1:3" x14ac:dyDescent="0.25">
      <c r="A44" s="25">
        <v>42</v>
      </c>
      <c r="B44" s="26">
        <v>20</v>
      </c>
      <c r="C44" s="22" t="s">
        <v>13</v>
      </c>
    </row>
    <row r="45" spans="1:3" x14ac:dyDescent="0.25">
      <c r="A45" s="27">
        <v>43</v>
      </c>
      <c r="B45" s="28">
        <v>21</v>
      </c>
      <c r="C45" s="22" t="s">
        <v>13</v>
      </c>
    </row>
    <row r="46" spans="1:3" x14ac:dyDescent="0.25">
      <c r="A46" s="25">
        <v>44</v>
      </c>
      <c r="B46" s="26">
        <v>21</v>
      </c>
      <c r="C46" s="22" t="s">
        <v>13</v>
      </c>
    </row>
    <row r="47" spans="1:3" x14ac:dyDescent="0.25">
      <c r="A47" s="27">
        <v>45</v>
      </c>
      <c r="B47" s="28">
        <v>23</v>
      </c>
      <c r="C47" s="22" t="s">
        <v>13</v>
      </c>
    </row>
    <row r="48" spans="1:3" x14ac:dyDescent="0.25">
      <c r="A48" s="25">
        <v>46</v>
      </c>
      <c r="B48" s="26">
        <v>25</v>
      </c>
      <c r="C48" s="22" t="s">
        <v>13</v>
      </c>
    </row>
    <row r="49" spans="1:3" x14ac:dyDescent="0.25">
      <c r="A49" s="27">
        <v>47</v>
      </c>
      <c r="B49" s="28">
        <v>26</v>
      </c>
      <c r="C49" s="22" t="s">
        <v>13</v>
      </c>
    </row>
    <row r="50" spans="1:3" x14ac:dyDescent="0.25">
      <c r="A50" s="25">
        <v>48</v>
      </c>
      <c r="B50" s="26">
        <v>27</v>
      </c>
      <c r="C50" s="22" t="s">
        <v>13</v>
      </c>
    </row>
    <row r="51" spans="1:3" x14ac:dyDescent="0.25">
      <c r="A51" s="27">
        <v>49</v>
      </c>
      <c r="B51" s="28">
        <v>27</v>
      </c>
      <c r="C51" s="22" t="s">
        <v>13</v>
      </c>
    </row>
    <row r="52" spans="1:3" x14ac:dyDescent="0.25">
      <c r="A52" s="25">
        <v>50</v>
      </c>
      <c r="B52" s="26">
        <v>27</v>
      </c>
      <c r="C52" s="22" t="s">
        <v>13</v>
      </c>
    </row>
    <row r="53" spans="1:3" x14ac:dyDescent="0.25">
      <c r="A53" s="27">
        <v>51</v>
      </c>
      <c r="B53" s="28">
        <v>27</v>
      </c>
      <c r="C53" s="22" t="s">
        <v>13</v>
      </c>
    </row>
    <row r="54" spans="1:3" x14ac:dyDescent="0.25">
      <c r="A54" s="25">
        <v>52</v>
      </c>
      <c r="B54" s="26">
        <v>27</v>
      </c>
      <c r="C54" s="22" t="s">
        <v>13</v>
      </c>
    </row>
    <row r="55" spans="1:3" x14ac:dyDescent="0.25">
      <c r="A55" s="27">
        <v>53</v>
      </c>
      <c r="B55" s="28">
        <v>29</v>
      </c>
      <c r="C55" s="22" t="s">
        <v>13</v>
      </c>
    </row>
    <row r="56" spans="1:3" x14ac:dyDescent="0.25">
      <c r="A56" s="25">
        <v>54</v>
      </c>
      <c r="B56" s="26">
        <v>31</v>
      </c>
      <c r="C56" s="22" t="s">
        <v>13</v>
      </c>
    </row>
    <row r="57" spans="1:3" x14ac:dyDescent="0.25">
      <c r="A57" s="27">
        <v>55</v>
      </c>
      <c r="B57" s="28">
        <v>33</v>
      </c>
      <c r="C57" s="22" t="s">
        <v>13</v>
      </c>
    </row>
    <row r="58" spans="1:3" x14ac:dyDescent="0.25">
      <c r="A58" s="25">
        <v>56</v>
      </c>
      <c r="B58" s="26">
        <v>36</v>
      </c>
      <c r="C58" s="22" t="s">
        <v>13</v>
      </c>
    </row>
    <row r="59" spans="1:3" x14ac:dyDescent="0.25">
      <c r="A59" s="27">
        <v>57</v>
      </c>
      <c r="B59" s="28">
        <v>37</v>
      </c>
      <c r="C59" s="22" t="s">
        <v>13</v>
      </c>
    </row>
    <row r="60" spans="1:3" x14ac:dyDescent="0.25">
      <c r="A60" s="25">
        <v>58</v>
      </c>
      <c r="B60" s="26">
        <v>40</v>
      </c>
      <c r="C60" s="22" t="s">
        <v>13</v>
      </c>
    </row>
    <row r="61" spans="1:3" x14ac:dyDescent="0.25">
      <c r="A61" s="27">
        <v>59</v>
      </c>
      <c r="B61" s="28">
        <v>44</v>
      </c>
      <c r="C61" s="22" t="s">
        <v>13</v>
      </c>
    </row>
    <row r="62" spans="1:3" x14ac:dyDescent="0.25">
      <c r="A62" s="25">
        <v>60</v>
      </c>
      <c r="B62" s="26">
        <v>46</v>
      </c>
      <c r="C62" s="22" t="s">
        <v>13</v>
      </c>
    </row>
    <row r="63" spans="1:3" x14ac:dyDescent="0.25">
      <c r="A63" s="27">
        <v>61</v>
      </c>
      <c r="B63" s="28">
        <v>46</v>
      </c>
      <c r="C63" s="22" t="s">
        <v>13</v>
      </c>
    </row>
    <row r="64" spans="1:3" x14ac:dyDescent="0.25">
      <c r="A64" s="25">
        <v>62</v>
      </c>
      <c r="B64" s="26">
        <v>50</v>
      </c>
      <c r="C64" s="22" t="s">
        <v>13</v>
      </c>
    </row>
    <row r="65" spans="1:3" x14ac:dyDescent="0.25">
      <c r="A65" s="27">
        <v>63</v>
      </c>
      <c r="B65" s="28">
        <v>55</v>
      </c>
      <c r="C65" s="22" t="s">
        <v>13</v>
      </c>
    </row>
    <row r="66" spans="1:3" x14ac:dyDescent="0.25">
      <c r="A66" s="25">
        <v>64</v>
      </c>
      <c r="B66" s="26">
        <v>56</v>
      </c>
      <c r="C66" s="22" t="s">
        <v>13</v>
      </c>
    </row>
    <row r="67" spans="1:3" x14ac:dyDescent="0.25">
      <c r="A67" s="27">
        <v>65</v>
      </c>
      <c r="B67" s="28">
        <v>57</v>
      </c>
      <c r="C67" s="22" t="s">
        <v>13</v>
      </c>
    </row>
    <row r="68" spans="1:3" x14ac:dyDescent="0.25">
      <c r="A68" s="25">
        <v>66</v>
      </c>
      <c r="B68" s="26">
        <v>63</v>
      </c>
      <c r="C68" s="22" t="s">
        <v>13</v>
      </c>
    </row>
    <row r="69" spans="1:3" x14ac:dyDescent="0.25">
      <c r="A69" s="27">
        <v>67</v>
      </c>
      <c r="B69" s="28">
        <v>65</v>
      </c>
      <c r="C69" s="22" t="s">
        <v>13</v>
      </c>
    </row>
    <row r="70" spans="1:3" x14ac:dyDescent="0.25">
      <c r="A70" s="25">
        <v>68</v>
      </c>
      <c r="B70" s="26">
        <v>68</v>
      </c>
      <c r="C70" s="22" t="s">
        <v>13</v>
      </c>
    </row>
    <row r="71" spans="1:3" x14ac:dyDescent="0.25">
      <c r="A71" s="27">
        <v>69</v>
      </c>
      <c r="B71" s="28">
        <v>77</v>
      </c>
      <c r="C71" s="22" t="s">
        <v>13</v>
      </c>
    </row>
    <row r="72" spans="1:3" x14ac:dyDescent="0.25">
      <c r="A72" s="25">
        <v>70</v>
      </c>
      <c r="B72" s="26">
        <v>81</v>
      </c>
      <c r="C72" s="22" t="s">
        <v>13</v>
      </c>
    </row>
    <row r="73" spans="1:3" x14ac:dyDescent="0.25">
      <c r="A73" s="27">
        <v>71</v>
      </c>
      <c r="B73" s="28">
        <v>84</v>
      </c>
      <c r="C73" s="22" t="s">
        <v>13</v>
      </c>
    </row>
    <row r="74" spans="1:3" x14ac:dyDescent="0.25">
      <c r="A74" s="25">
        <v>72</v>
      </c>
      <c r="B74" s="26">
        <v>88</v>
      </c>
      <c r="C74" s="22" t="s">
        <v>13</v>
      </c>
    </row>
    <row r="75" spans="1:3" x14ac:dyDescent="0.25">
      <c r="A75" s="27">
        <v>73</v>
      </c>
      <c r="B75" s="28">
        <v>93</v>
      </c>
      <c r="C75" s="22" t="s">
        <v>13</v>
      </c>
    </row>
    <row r="76" spans="1:3" x14ac:dyDescent="0.25">
      <c r="A76" s="25">
        <v>74</v>
      </c>
      <c r="B76" s="26">
        <v>95</v>
      </c>
      <c r="C76" s="22" t="s">
        <v>13</v>
      </c>
    </row>
    <row r="77" spans="1:3" x14ac:dyDescent="0.25">
      <c r="A77" s="27">
        <v>75</v>
      </c>
      <c r="B77" s="28">
        <v>100</v>
      </c>
      <c r="C77" s="22" t="s">
        <v>13</v>
      </c>
    </row>
    <row r="78" spans="1:3" x14ac:dyDescent="0.25">
      <c r="A78" s="25">
        <v>76</v>
      </c>
      <c r="B78" s="26">
        <v>108</v>
      </c>
      <c r="C78" s="22" t="s">
        <v>13</v>
      </c>
    </row>
    <row r="79" spans="1:3" x14ac:dyDescent="0.25">
      <c r="A79" s="27">
        <v>77</v>
      </c>
      <c r="B79" s="28">
        <v>122</v>
      </c>
      <c r="C79" s="22" t="s">
        <v>13</v>
      </c>
    </row>
    <row r="80" spans="1:3" x14ac:dyDescent="0.25">
      <c r="A80" s="25">
        <v>78</v>
      </c>
      <c r="B80" s="26">
        <v>124</v>
      </c>
      <c r="C80" s="22" t="s">
        <v>13</v>
      </c>
    </row>
    <row r="81" spans="1:3" x14ac:dyDescent="0.25">
      <c r="A81" s="27">
        <v>79</v>
      </c>
      <c r="B81" s="28">
        <v>133</v>
      </c>
      <c r="C81" s="22" t="s">
        <v>13</v>
      </c>
    </row>
    <row r="82" spans="1:3" x14ac:dyDescent="0.25">
      <c r="A82" s="25">
        <v>80</v>
      </c>
      <c r="B82" s="26">
        <v>139</v>
      </c>
      <c r="C82" s="22" t="s">
        <v>13</v>
      </c>
    </row>
    <row r="83" spans="1:3" x14ac:dyDescent="0.25">
      <c r="A83" s="27">
        <v>81</v>
      </c>
      <c r="B83" s="28">
        <v>141</v>
      </c>
      <c r="C83" s="22" t="s">
        <v>13</v>
      </c>
    </row>
    <row r="84" spans="1:3" x14ac:dyDescent="0.25">
      <c r="A84" s="25">
        <v>82</v>
      </c>
      <c r="B84" s="26">
        <v>146</v>
      </c>
      <c r="C84" s="22" t="s">
        <v>13</v>
      </c>
    </row>
    <row r="85" spans="1:3" x14ac:dyDescent="0.25">
      <c r="A85" s="27">
        <v>83</v>
      </c>
      <c r="B85" s="28">
        <v>151</v>
      </c>
      <c r="C85" s="22" t="s">
        <v>13</v>
      </c>
    </row>
    <row r="86" spans="1:3" x14ac:dyDescent="0.25">
      <c r="A86" s="25">
        <v>84</v>
      </c>
      <c r="B86" s="26">
        <v>158</v>
      </c>
      <c r="C86" s="22" t="s">
        <v>13</v>
      </c>
    </row>
    <row r="87" spans="1:3" x14ac:dyDescent="0.25">
      <c r="A87" s="27">
        <v>85</v>
      </c>
      <c r="B87" s="28">
        <v>168</v>
      </c>
      <c r="C87" s="22" t="s">
        <v>13</v>
      </c>
    </row>
    <row r="88" spans="1:3" x14ac:dyDescent="0.25">
      <c r="A88" s="25">
        <v>86</v>
      </c>
      <c r="B88" s="26">
        <v>180</v>
      </c>
      <c r="C88" s="22" t="s">
        <v>13</v>
      </c>
    </row>
    <row r="89" spans="1:3" x14ac:dyDescent="0.25">
      <c r="A89" s="27">
        <v>87</v>
      </c>
      <c r="B89" s="28">
        <v>188</v>
      </c>
      <c r="C89" s="22" t="s">
        <v>13</v>
      </c>
    </row>
    <row r="90" spans="1:3" x14ac:dyDescent="0.25">
      <c r="A90" s="25">
        <v>88</v>
      </c>
      <c r="B90" s="26">
        <v>194</v>
      </c>
      <c r="C90" s="22" t="s">
        <v>13</v>
      </c>
    </row>
    <row r="91" spans="1:3" x14ac:dyDescent="0.25">
      <c r="A91" s="27">
        <v>89</v>
      </c>
      <c r="B91" s="28">
        <v>204</v>
      </c>
      <c r="C91" s="22" t="s">
        <v>13</v>
      </c>
    </row>
    <row r="92" spans="1:3" x14ac:dyDescent="0.25">
      <c r="A92" s="25">
        <v>90</v>
      </c>
      <c r="B92" s="26">
        <v>215</v>
      </c>
      <c r="C92" s="22" t="s">
        <v>13</v>
      </c>
    </row>
    <row r="93" spans="1:3" x14ac:dyDescent="0.25">
      <c r="A93" s="27">
        <v>91</v>
      </c>
      <c r="B93" s="28">
        <v>222</v>
      </c>
      <c r="C93" s="22" t="s">
        <v>13</v>
      </c>
    </row>
    <row r="94" spans="1:3" x14ac:dyDescent="0.25">
      <c r="A94" s="25">
        <v>92</v>
      </c>
      <c r="B94" s="26">
        <v>233</v>
      </c>
      <c r="C94" s="22" t="s">
        <v>13</v>
      </c>
    </row>
    <row r="95" spans="1:3" x14ac:dyDescent="0.25">
      <c r="A95" s="27">
        <v>93</v>
      </c>
      <c r="B95" s="28">
        <v>242</v>
      </c>
      <c r="C95" s="22" t="s">
        <v>13</v>
      </c>
    </row>
    <row r="96" spans="1:3" x14ac:dyDescent="0.25">
      <c r="A96" s="25">
        <v>94</v>
      </c>
      <c r="B96" s="26">
        <v>252</v>
      </c>
      <c r="C96" s="22" t="s">
        <v>13</v>
      </c>
    </row>
    <row r="97" spans="1:3" x14ac:dyDescent="0.25">
      <c r="A97" s="27">
        <v>95</v>
      </c>
      <c r="B97" s="28">
        <v>268</v>
      </c>
      <c r="C97" s="22" t="s">
        <v>13</v>
      </c>
    </row>
    <row r="98" spans="1:3" x14ac:dyDescent="0.25">
      <c r="A98" s="25">
        <v>96</v>
      </c>
      <c r="B98" s="26">
        <v>280</v>
      </c>
      <c r="C98" s="22" t="s">
        <v>13</v>
      </c>
    </row>
    <row r="99" spans="1:3" x14ac:dyDescent="0.25">
      <c r="A99" s="27">
        <v>97</v>
      </c>
      <c r="B99" s="28">
        <v>294</v>
      </c>
      <c r="C99" s="22" t="s">
        <v>13</v>
      </c>
    </row>
    <row r="100" spans="1:3" x14ac:dyDescent="0.25">
      <c r="A100" s="25">
        <v>98</v>
      </c>
      <c r="B100" s="26">
        <v>311</v>
      </c>
      <c r="C100" s="22" t="s">
        <v>13</v>
      </c>
    </row>
    <row r="101" spans="1:3" x14ac:dyDescent="0.25">
      <c r="A101" s="27">
        <v>99</v>
      </c>
      <c r="B101" s="28">
        <v>322</v>
      </c>
      <c r="C101" s="22" t="s">
        <v>13</v>
      </c>
    </row>
    <row r="102" spans="1:3" x14ac:dyDescent="0.25">
      <c r="A102" s="25">
        <v>100</v>
      </c>
      <c r="B102" s="26">
        <v>346</v>
      </c>
      <c r="C102" s="22" t="s">
        <v>13</v>
      </c>
    </row>
    <row r="103" spans="1:3" x14ac:dyDescent="0.25">
      <c r="A103" s="27">
        <v>101</v>
      </c>
      <c r="B103" s="28">
        <v>363</v>
      </c>
      <c r="C103" s="22" t="s">
        <v>13</v>
      </c>
    </row>
    <row r="104" spans="1:3" x14ac:dyDescent="0.25">
      <c r="A104" s="25">
        <v>102</v>
      </c>
      <c r="B104" s="26">
        <v>386</v>
      </c>
      <c r="C104" s="22" t="s">
        <v>13</v>
      </c>
    </row>
    <row r="105" spans="1:3" x14ac:dyDescent="0.25">
      <c r="A105" s="27">
        <v>103</v>
      </c>
      <c r="B105" s="28">
        <v>411</v>
      </c>
      <c r="C105" s="22" t="s">
        <v>13</v>
      </c>
    </row>
    <row r="106" spans="1:3" x14ac:dyDescent="0.25">
      <c r="A106" s="25">
        <v>104</v>
      </c>
      <c r="B106" s="26">
        <v>436</v>
      </c>
      <c r="C106" s="22" t="s">
        <v>13</v>
      </c>
    </row>
    <row r="107" spans="1:3" x14ac:dyDescent="0.25">
      <c r="A107" s="27">
        <v>105</v>
      </c>
      <c r="B107" s="28">
        <v>460</v>
      </c>
      <c r="C107" s="22" t="s">
        <v>13</v>
      </c>
    </row>
    <row r="108" spans="1:3" x14ac:dyDescent="0.25">
      <c r="A108" s="25">
        <v>106</v>
      </c>
      <c r="B108" s="26">
        <v>484</v>
      </c>
      <c r="C108" s="22" t="s">
        <v>13</v>
      </c>
    </row>
    <row r="109" spans="1:3" x14ac:dyDescent="0.25">
      <c r="A109" s="27">
        <v>107</v>
      </c>
      <c r="B109" s="28">
        <v>511</v>
      </c>
      <c r="C109" s="22" t="s">
        <v>13</v>
      </c>
    </row>
    <row r="110" spans="1:3" x14ac:dyDescent="0.25">
      <c r="A110" s="25">
        <v>108</v>
      </c>
      <c r="B110" s="26">
        <v>544</v>
      </c>
      <c r="C110" s="22" t="s">
        <v>13</v>
      </c>
    </row>
    <row r="111" spans="1:3" x14ac:dyDescent="0.25">
      <c r="A111" s="27">
        <v>109</v>
      </c>
      <c r="B111" s="28">
        <v>572</v>
      </c>
      <c r="C111" s="22" t="s">
        <v>13</v>
      </c>
    </row>
    <row r="112" spans="1:3" x14ac:dyDescent="0.25">
      <c r="A112" s="25">
        <v>110</v>
      </c>
      <c r="B112" s="26">
        <v>598</v>
      </c>
      <c r="C112" s="22" t="s">
        <v>13</v>
      </c>
    </row>
    <row r="113" spans="1:3" x14ac:dyDescent="0.25">
      <c r="A113" s="27">
        <v>111</v>
      </c>
      <c r="B113" s="28">
        <v>626</v>
      </c>
      <c r="C113" s="22" t="s">
        <v>13</v>
      </c>
    </row>
    <row r="114" spans="1:3" x14ac:dyDescent="0.25">
      <c r="A114" s="25">
        <v>112</v>
      </c>
      <c r="B114" s="26">
        <v>661</v>
      </c>
      <c r="C114" s="22" t="s">
        <v>13</v>
      </c>
    </row>
    <row r="115" spans="1:3" x14ac:dyDescent="0.25">
      <c r="A115" s="27">
        <v>113</v>
      </c>
      <c r="B115" s="28">
        <v>696</v>
      </c>
      <c r="C115" s="22" t="s">
        <v>13</v>
      </c>
    </row>
    <row r="116" spans="1:3" x14ac:dyDescent="0.25">
      <c r="A116" s="25">
        <v>114</v>
      </c>
      <c r="B116" s="26">
        <v>737</v>
      </c>
      <c r="C116" s="22" t="s">
        <v>13</v>
      </c>
    </row>
    <row r="117" spans="1:3" x14ac:dyDescent="0.25">
      <c r="A117" s="27">
        <v>115</v>
      </c>
      <c r="B117" s="28">
        <v>770</v>
      </c>
      <c r="C117" s="22" t="s">
        <v>13</v>
      </c>
    </row>
    <row r="118" spans="1:3" x14ac:dyDescent="0.25">
      <c r="A118" s="25">
        <v>116</v>
      </c>
      <c r="B118" s="26">
        <v>807</v>
      </c>
      <c r="C118" s="22" t="s">
        <v>13</v>
      </c>
    </row>
    <row r="119" spans="1:3" x14ac:dyDescent="0.25">
      <c r="A119" s="27">
        <v>117</v>
      </c>
      <c r="B119" s="28">
        <v>841</v>
      </c>
      <c r="C119" s="22" t="s">
        <v>13</v>
      </c>
    </row>
    <row r="120" spans="1:3" x14ac:dyDescent="0.25">
      <c r="A120" s="25">
        <v>118</v>
      </c>
      <c r="B120" s="26">
        <v>894</v>
      </c>
      <c r="C120" s="22" t="s">
        <v>13</v>
      </c>
    </row>
    <row r="121" spans="1:3" x14ac:dyDescent="0.25">
      <c r="A121" s="27">
        <v>119</v>
      </c>
      <c r="B121" s="28">
        <v>941</v>
      </c>
      <c r="C121" s="22" t="s">
        <v>13</v>
      </c>
    </row>
    <row r="122" spans="1:3" x14ac:dyDescent="0.25">
      <c r="A122" s="25">
        <v>120</v>
      </c>
      <c r="B122" s="26">
        <v>992</v>
      </c>
      <c r="C122" s="22" t="s">
        <v>13</v>
      </c>
    </row>
    <row r="123" spans="1:3" x14ac:dyDescent="0.25">
      <c r="A123" s="23">
        <v>121</v>
      </c>
      <c r="B123" s="24">
        <v>1049</v>
      </c>
      <c r="C123" s="22" t="s">
        <v>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024E09-80DC-424E-858D-5E57BC6D51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1,1</vt:lpstr>
      <vt:lpstr>1,2</vt:lpstr>
      <vt:lpstr>2,1</vt:lpstr>
      <vt:lpstr>2,2</vt:lpstr>
      <vt:lpstr>2,4</vt:lpstr>
      <vt:lpstr>2,5</vt:lpstr>
      <vt:lpstr>2,6</vt:lpstr>
      <vt:lpstr>2,7</vt:lpstr>
      <vt:lpstr>2,8</vt:lpstr>
      <vt:lpstr>3,1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Brun</dc:creator>
  <cp:lastModifiedBy>Lucas Brun</cp:lastModifiedBy>
  <dcterms:created xsi:type="dcterms:W3CDTF">2026-09-09T13:38:29Z</dcterms:created>
  <dcterms:modified xsi:type="dcterms:W3CDTF">2026-09-21T10:20:14Z</dcterms:modified>
</cp:coreProperties>
</file>