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<sst xmlns="http://schemas.openxmlformats.org/spreadsheetml/2006/main" count="55" uniqueCount="41">
  <si>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</si>
  <si>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</si>
  <si>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</si>
  <si>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</si>
  <si>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</si>
  <si>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</si>
  <si>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</si>
  <si>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</si>
  <si>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</si>
  <si>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</si>
  <si>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</si>
  <si>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</si>
  <si>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</si>
  <si>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</si>
  <si>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</si>
  <si>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</si>
  <si>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</si>
  <si>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</si>
  <si>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</si>
  <si>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 w/ item value</t>
  </si>
  <si>
    <t>Rachel</t>
  </si>
  <si>
    <t>TX</t>
  </si>
  <si>
    <t>Max Sales (NY) w/ item value &lt;$400</t>
  </si>
  <si>
    <t>Bill</t>
  </si>
  <si>
    <t>Stephan</t>
  </si>
  <si>
    <t>Jill A.</t>
  </si>
  <si>
    <t>Mark C.</t>
  </si>
  <si>
    <t>VT</t>
  </si>
  <si>
    <t>No,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</si>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</sst>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5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color rgb="FF0F1114"/>
      <name val="Courier"/>
    </font>
    <font>
      <b/>
      <sz val="11.0"/>
      <color rgb="FF0F1114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2" fontId="3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 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7">
        <f>SUMIF(B2:B21, "NY", 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8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 B2:B21, 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 B2:B21, "NY", E2:E21, 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9">
        <f>COUNTIF(B2:B21, "NY")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J12" s="9">
        <f>COUNTIFS(B2:B21, "NY", C2:C21, "1")</f>
        <v>4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/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