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cgal-my.sharepoint.com/personal/lucia_docampo_udc_es/Documents/Documentos/FIC/SEGUNDO/SEGUNDO CUATRI/SI/PRACTICAS/práctica zoo/"/>
    </mc:Choice>
  </mc:AlternateContent>
  <xr:revisionPtr revIDLastSave="1" documentId="13_ncr:1_{8761D912-F00D-494C-B3A8-B64A4FE65B17}" xr6:coauthVersionLast="47" xr6:coauthVersionMax="47" xr10:uidLastSave="{730CC41B-1084-45E1-B60D-1BA01B07501D}"/>
  <bookViews>
    <workbookView xWindow="-108" yWindow="-108" windowWidth="23256" windowHeight="12456" activeTab="1" xr2:uid="{00000000-000D-0000-FFFF-FFFF00000000}"/>
  </bookViews>
  <sheets>
    <sheet name="BD Original" sheetId="1" r:id="rId1"/>
    <sheet name="Entradas RNA" sheetId="4" r:id="rId2"/>
    <sheet name="Salidas RN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2" i="6"/>
  <c r="B3" i="6"/>
  <c r="B4" i="6"/>
  <c r="B5" i="6"/>
  <c r="B6" i="6"/>
  <c r="B7" i="6"/>
  <c r="B8" i="6"/>
  <c r="B1" i="6"/>
  <c r="A1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4" i="6"/>
  <c r="A25" i="6"/>
  <c r="A26" i="6"/>
  <c r="A27" i="6"/>
  <c r="A28" i="6"/>
  <c r="A29" i="6"/>
  <c r="A30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Q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</calcChain>
</file>

<file path=xl/sharedStrings.xml><?xml version="1.0" encoding="utf-8"?>
<sst xmlns="http://schemas.openxmlformats.org/spreadsheetml/2006/main" count="102" uniqueCount="101">
  <si>
    <t>aardvark</t>
  </si>
  <si>
    <t>antelope</t>
  </si>
  <si>
    <t>bass</t>
  </si>
  <si>
    <t>bear</t>
  </si>
  <si>
    <t>boar</t>
  </si>
  <si>
    <t>buffalo</t>
  </si>
  <si>
    <t>calf</t>
  </si>
  <si>
    <t>carp</t>
  </si>
  <si>
    <t>catfish</t>
  </si>
  <si>
    <t>cavy</t>
  </si>
  <si>
    <t>cheetah</t>
  </si>
  <si>
    <t>chicken</t>
  </si>
  <si>
    <t>chub</t>
  </si>
  <si>
    <t>clam</t>
  </si>
  <si>
    <t>crab</t>
  </si>
  <si>
    <t>crayfish</t>
  </si>
  <si>
    <t>crow</t>
  </si>
  <si>
    <t>deer</t>
  </si>
  <si>
    <t>dogfish</t>
  </si>
  <si>
    <t>dolphin</t>
  </si>
  <si>
    <t>dove</t>
  </si>
  <si>
    <t>duck</t>
  </si>
  <si>
    <t>elephant</t>
  </si>
  <si>
    <t>flamingo</t>
  </si>
  <si>
    <t>flea</t>
  </si>
  <si>
    <t>frog</t>
  </si>
  <si>
    <t>fruitbat</t>
  </si>
  <si>
    <t>giraffe</t>
  </si>
  <si>
    <t>girl</t>
  </si>
  <si>
    <t>gnat</t>
  </si>
  <si>
    <t>goat</t>
  </si>
  <si>
    <t>gorilla</t>
  </si>
  <si>
    <t>gull</t>
  </si>
  <si>
    <t>haddock</t>
  </si>
  <si>
    <t>hamster</t>
  </si>
  <si>
    <t>hare</t>
  </si>
  <si>
    <t>hawk</t>
  </si>
  <si>
    <t>herring</t>
  </si>
  <si>
    <t>honeybee</t>
  </si>
  <si>
    <t>housefly</t>
  </si>
  <si>
    <t>kiwi</t>
  </si>
  <si>
    <t>ladybird</t>
  </si>
  <si>
    <t>lark</t>
  </si>
  <si>
    <t>leopard</t>
  </si>
  <si>
    <t>lion</t>
  </si>
  <si>
    <t>lobster</t>
  </si>
  <si>
    <t>lynx</t>
  </si>
  <si>
    <t>mink</t>
  </si>
  <si>
    <t>mole</t>
  </si>
  <si>
    <t>mongoose</t>
  </si>
  <si>
    <t>moth</t>
  </si>
  <si>
    <t>newt</t>
  </si>
  <si>
    <t>octopus</t>
  </si>
  <si>
    <t>opossum</t>
  </si>
  <si>
    <t>oryx</t>
  </si>
  <si>
    <t>ostrich</t>
  </si>
  <si>
    <t>parakeet</t>
  </si>
  <si>
    <t>penguin</t>
  </si>
  <si>
    <t>pheasant</t>
  </si>
  <si>
    <t>pike</t>
  </si>
  <si>
    <t>piranha</t>
  </si>
  <si>
    <t>pitviper</t>
  </si>
  <si>
    <t>platypus</t>
  </si>
  <si>
    <t>polecat</t>
  </si>
  <si>
    <t>pony</t>
  </si>
  <si>
    <t>porpoise</t>
  </si>
  <si>
    <t>puma</t>
  </si>
  <si>
    <t>pussycat</t>
  </si>
  <si>
    <t>raccoon</t>
  </si>
  <si>
    <t>reindeer</t>
  </si>
  <si>
    <t>rhea</t>
  </si>
  <si>
    <t>scorpion</t>
  </si>
  <si>
    <t>seahorse</t>
  </si>
  <si>
    <t>seal</t>
  </si>
  <si>
    <t>sealion</t>
  </si>
  <si>
    <t>seasnake</t>
  </si>
  <si>
    <t>seawasp</t>
  </si>
  <si>
    <t>skimmer</t>
  </si>
  <si>
    <t>skua</t>
  </si>
  <si>
    <t>slowworm</t>
  </si>
  <si>
    <t>slug</t>
  </si>
  <si>
    <t>sole</t>
  </si>
  <si>
    <t>sparrow</t>
  </si>
  <si>
    <t>squirrel</t>
  </si>
  <si>
    <t>starfish</t>
  </si>
  <si>
    <t>stingray</t>
  </si>
  <si>
    <t>swan</t>
  </si>
  <si>
    <t>termite</t>
  </si>
  <si>
    <t>toad</t>
  </si>
  <si>
    <t>tortoise</t>
  </si>
  <si>
    <t>tuatara</t>
  </si>
  <si>
    <t>tuna</t>
  </si>
  <si>
    <t>vampire</t>
  </si>
  <si>
    <t>vole</t>
  </si>
  <si>
    <t>vulture</t>
  </si>
  <si>
    <t>wallaby</t>
  </si>
  <si>
    <t>wasp</t>
  </si>
  <si>
    <t>wolf</t>
  </si>
  <si>
    <t>worm</t>
  </si>
  <si>
    <t>wren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</si>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</sst>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B1" workbookViewId="0">
      <selection activeCell="R1" sqref="R1"/>
    </sheetView>
  </sheetViews>
  <sheetFormatPr baseColWidth="10" defaultRowHeight="14.4" x14ac:dyDescent="0.3"/>
  <sheetData>
    <row r="1" spans="1:18" x14ac:dyDescent="0.3">
      <c r="A1" t="s">
        <v>0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4</v>
      </c>
      <c r="O1">
        <v>0</v>
      </c>
      <c r="P1">
        <v>0</v>
      </c>
      <c r="Q1">
        <v>1</v>
      </c>
      <c r="R1" t="s">
        <v>100</v>
      </c>
    </row>
    <row r="2" spans="1:18" x14ac:dyDescent="0.3">
      <c r="A2" t="s">
        <v>1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4</v>
      </c>
      <c r="O2">
        <v>1</v>
      </c>
      <c r="P2">
        <v>0</v>
      </c>
      <c r="Q2">
        <v>1</v>
      </c>
      <c r="R2">
        <v>1</v>
      </c>
    </row>
    <row r="3" spans="1:18" x14ac:dyDescent="0.3">
      <c r="A3" t="s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4</v>
      </c>
    </row>
    <row r="4" spans="1:18" x14ac:dyDescent="0.3">
      <c r="A4" t="s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4</v>
      </c>
      <c r="O4">
        <v>0</v>
      </c>
      <c r="P4">
        <v>0</v>
      </c>
      <c r="Q4">
        <v>1</v>
      </c>
      <c r="R4">
        <v>1</v>
      </c>
    </row>
    <row r="5" spans="1:18" x14ac:dyDescent="0.3">
      <c r="A5" t="s">
        <v>4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4</v>
      </c>
      <c r="O5">
        <v>1</v>
      </c>
      <c r="P5">
        <v>0</v>
      </c>
      <c r="Q5">
        <v>1</v>
      </c>
      <c r="R5">
        <v>1</v>
      </c>
    </row>
    <row r="6" spans="1:18" x14ac:dyDescent="0.3">
      <c r="A6" t="s">
        <v>5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4</v>
      </c>
      <c r="O6">
        <v>1</v>
      </c>
      <c r="P6">
        <v>0</v>
      </c>
      <c r="Q6">
        <v>1</v>
      </c>
      <c r="R6">
        <v>1</v>
      </c>
    </row>
    <row r="7" spans="1:18" x14ac:dyDescent="0.3">
      <c r="A7" t="s">
        <v>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4</v>
      </c>
      <c r="O7">
        <v>1</v>
      </c>
      <c r="P7">
        <v>1</v>
      </c>
      <c r="Q7">
        <v>1</v>
      </c>
      <c r="R7">
        <v>1</v>
      </c>
    </row>
    <row r="8" spans="1:18" x14ac:dyDescent="0.3">
      <c r="A8" t="s">
        <v>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4</v>
      </c>
    </row>
    <row r="9" spans="1:18" x14ac:dyDescent="0.3">
      <c r="A9" t="s">
        <v>8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4</v>
      </c>
    </row>
    <row r="10" spans="1:18" x14ac:dyDescent="0.3">
      <c r="A10" t="s">
        <v>9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0</v>
      </c>
      <c r="N10">
        <v>4</v>
      </c>
      <c r="O10">
        <v>0</v>
      </c>
      <c r="P10">
        <v>1</v>
      </c>
      <c r="Q10">
        <v>0</v>
      </c>
      <c r="R10">
        <v>1</v>
      </c>
    </row>
    <row r="11" spans="1:18" x14ac:dyDescent="0.3">
      <c r="A11" t="s">
        <v>10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4</v>
      </c>
      <c r="O11">
        <v>1</v>
      </c>
      <c r="P11">
        <v>0</v>
      </c>
      <c r="Q11">
        <v>1</v>
      </c>
      <c r="R11">
        <v>1</v>
      </c>
    </row>
    <row r="12" spans="1:18" x14ac:dyDescent="0.3">
      <c r="A12" t="s">
        <v>11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2</v>
      </c>
      <c r="O12">
        <v>1</v>
      </c>
      <c r="P12">
        <v>1</v>
      </c>
      <c r="Q12">
        <v>0</v>
      </c>
      <c r="R12">
        <v>2</v>
      </c>
    </row>
    <row r="13" spans="1:18" x14ac:dyDescent="0.3">
      <c r="A13" t="s">
        <v>12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4</v>
      </c>
    </row>
    <row r="14" spans="1:18" x14ac:dyDescent="0.3">
      <c r="A14" t="s">
        <v>13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</v>
      </c>
    </row>
    <row r="15" spans="1:18" x14ac:dyDescent="0.3">
      <c r="A15" t="s">
        <v>14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0</v>
      </c>
      <c r="P15">
        <v>0</v>
      </c>
      <c r="Q15">
        <v>0</v>
      </c>
      <c r="R15">
        <v>7</v>
      </c>
    </row>
    <row r="16" spans="1:18" x14ac:dyDescent="0.3">
      <c r="A16" t="s">
        <v>15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6</v>
      </c>
      <c r="O16">
        <v>0</v>
      </c>
      <c r="P16">
        <v>0</v>
      </c>
      <c r="Q16">
        <v>0</v>
      </c>
      <c r="R16">
        <v>7</v>
      </c>
    </row>
    <row r="17" spans="1:18" x14ac:dyDescent="0.3">
      <c r="A17" t="s">
        <v>16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0</v>
      </c>
      <c r="Q17">
        <v>0</v>
      </c>
      <c r="R17">
        <v>2</v>
      </c>
    </row>
    <row r="18" spans="1:18" x14ac:dyDescent="0.3">
      <c r="A18" t="s">
        <v>17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M18">
        <v>0</v>
      </c>
      <c r="N18">
        <v>4</v>
      </c>
      <c r="O18">
        <v>1</v>
      </c>
      <c r="P18">
        <v>0</v>
      </c>
      <c r="Q18">
        <v>1</v>
      </c>
      <c r="R18">
        <v>1</v>
      </c>
    </row>
    <row r="19" spans="1:18" x14ac:dyDescent="0.3">
      <c r="A19" t="s">
        <v>18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4</v>
      </c>
    </row>
    <row r="20" spans="1:18" x14ac:dyDescent="0.3">
      <c r="A20" t="s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1</v>
      </c>
    </row>
    <row r="21" spans="1:18" x14ac:dyDescent="0.3">
      <c r="A21" t="s">
        <v>20</v>
      </c>
      <c r="B21">
        <v>0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2</v>
      </c>
      <c r="O21">
        <v>1</v>
      </c>
      <c r="P21">
        <v>1</v>
      </c>
      <c r="Q21">
        <v>0</v>
      </c>
      <c r="R21">
        <v>2</v>
      </c>
    </row>
    <row r="22" spans="1:18" x14ac:dyDescent="0.3">
      <c r="A22" t="s">
        <v>21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2</v>
      </c>
      <c r="O22">
        <v>1</v>
      </c>
      <c r="P22">
        <v>0</v>
      </c>
      <c r="Q22">
        <v>0</v>
      </c>
      <c r="R22">
        <v>2</v>
      </c>
    </row>
    <row r="23" spans="1:18" x14ac:dyDescent="0.3">
      <c r="A23" t="s">
        <v>22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1</v>
      </c>
    </row>
    <row r="24" spans="1:18" x14ac:dyDescent="0.3">
      <c r="A24" t="s">
        <v>23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2</v>
      </c>
      <c r="O24">
        <v>1</v>
      </c>
      <c r="P24">
        <v>0</v>
      </c>
      <c r="Q24">
        <v>1</v>
      </c>
      <c r="R24">
        <v>2</v>
      </c>
    </row>
    <row r="25" spans="1:18" x14ac:dyDescent="0.3">
      <c r="A25" t="s">
        <v>24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6</v>
      </c>
      <c r="O25">
        <v>0</v>
      </c>
      <c r="P25">
        <v>0</v>
      </c>
      <c r="Q25">
        <v>0</v>
      </c>
      <c r="R25">
        <v>6</v>
      </c>
    </row>
    <row r="26" spans="1:18" x14ac:dyDescent="0.3">
      <c r="A26" t="s">
        <v>25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4</v>
      </c>
      <c r="O26">
        <v>0</v>
      </c>
      <c r="P26">
        <v>0</v>
      </c>
      <c r="Q26">
        <v>0</v>
      </c>
      <c r="R26">
        <v>5</v>
      </c>
    </row>
    <row r="27" spans="1:18" x14ac:dyDescent="0.3">
      <c r="A27" t="s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4</v>
      </c>
      <c r="O27">
        <v>0</v>
      </c>
      <c r="P27">
        <v>0</v>
      </c>
      <c r="Q27">
        <v>0</v>
      </c>
      <c r="R27">
        <v>5</v>
      </c>
    </row>
    <row r="28" spans="1:18" x14ac:dyDescent="0.3">
      <c r="A28" t="s">
        <v>26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>
        <v>2</v>
      </c>
      <c r="O28">
        <v>1</v>
      </c>
      <c r="P28">
        <v>0</v>
      </c>
      <c r="Q28">
        <v>0</v>
      </c>
      <c r="R28">
        <v>1</v>
      </c>
    </row>
    <row r="29" spans="1:18" x14ac:dyDescent="0.3">
      <c r="A29" t="s">
        <v>27</v>
      </c>
      <c r="B29">
        <v>1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4</v>
      </c>
      <c r="O29">
        <v>1</v>
      </c>
      <c r="P29">
        <v>0</v>
      </c>
      <c r="Q29">
        <v>1</v>
      </c>
      <c r="R29">
        <v>1</v>
      </c>
    </row>
    <row r="30" spans="1:18" x14ac:dyDescent="0.3">
      <c r="A30" t="s">
        <v>28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2</v>
      </c>
      <c r="O30">
        <v>0</v>
      </c>
      <c r="P30">
        <v>1</v>
      </c>
      <c r="Q30">
        <v>1</v>
      </c>
      <c r="R30">
        <v>1</v>
      </c>
    </row>
    <row r="31" spans="1:18" x14ac:dyDescent="0.3">
      <c r="A31" t="s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6</v>
      </c>
      <c r="O31">
        <v>0</v>
      </c>
      <c r="P31">
        <v>0</v>
      </c>
      <c r="Q31">
        <v>0</v>
      </c>
      <c r="R31">
        <v>6</v>
      </c>
    </row>
    <row r="32" spans="1:18" x14ac:dyDescent="0.3">
      <c r="A32" t="s">
        <v>30</v>
      </c>
      <c r="B32">
        <v>1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4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t="s">
        <v>31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>
        <v>2</v>
      </c>
      <c r="O33">
        <v>0</v>
      </c>
      <c r="P33">
        <v>0</v>
      </c>
      <c r="Q33">
        <v>1</v>
      </c>
      <c r="R33">
        <v>1</v>
      </c>
    </row>
    <row r="34" spans="1:18" x14ac:dyDescent="0.3">
      <c r="A34" t="s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2</v>
      </c>
      <c r="O34">
        <v>1</v>
      </c>
      <c r="P34">
        <v>0</v>
      </c>
      <c r="Q34">
        <v>0</v>
      </c>
      <c r="R34">
        <v>2</v>
      </c>
    </row>
    <row r="35" spans="1:18" x14ac:dyDescent="0.3">
      <c r="A35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4</v>
      </c>
    </row>
    <row r="36" spans="1:18" x14ac:dyDescent="0.3">
      <c r="A36" t="s">
        <v>34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4</v>
      </c>
      <c r="O36">
        <v>1</v>
      </c>
      <c r="P36">
        <v>1</v>
      </c>
      <c r="Q36">
        <v>0</v>
      </c>
      <c r="R36">
        <v>1</v>
      </c>
    </row>
    <row r="37" spans="1:18" x14ac:dyDescent="0.3">
      <c r="A37" t="s">
        <v>35</v>
      </c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4</v>
      </c>
      <c r="O37">
        <v>1</v>
      </c>
      <c r="P37">
        <v>0</v>
      </c>
      <c r="Q37">
        <v>0</v>
      </c>
      <c r="R37">
        <v>1</v>
      </c>
    </row>
    <row r="38" spans="1:18" x14ac:dyDescent="0.3">
      <c r="A38" t="s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2</v>
      </c>
      <c r="O38">
        <v>1</v>
      </c>
      <c r="P38">
        <v>0</v>
      </c>
      <c r="Q38">
        <v>0</v>
      </c>
      <c r="R38">
        <v>2</v>
      </c>
    </row>
    <row r="39" spans="1:18" x14ac:dyDescent="0.3">
      <c r="A39" t="s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4</v>
      </c>
    </row>
    <row r="40" spans="1:18" x14ac:dyDescent="0.3">
      <c r="A40" t="s">
        <v>38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6</v>
      </c>
      <c r="O40">
        <v>0</v>
      </c>
      <c r="P40">
        <v>1</v>
      </c>
      <c r="Q40">
        <v>0</v>
      </c>
      <c r="R40">
        <v>6</v>
      </c>
    </row>
    <row r="41" spans="1:18" x14ac:dyDescent="0.3">
      <c r="A41" t="s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6</v>
      </c>
      <c r="O41">
        <v>0</v>
      </c>
      <c r="P41">
        <v>0</v>
      </c>
      <c r="Q41">
        <v>0</v>
      </c>
      <c r="R41">
        <v>6</v>
      </c>
    </row>
    <row r="42" spans="1:18" x14ac:dyDescent="0.3">
      <c r="A42" t="s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2</v>
      </c>
    </row>
    <row r="43" spans="1:18" x14ac:dyDescent="0.3">
      <c r="A43" t="s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6</v>
      </c>
      <c r="O43">
        <v>0</v>
      </c>
      <c r="P43">
        <v>0</v>
      </c>
      <c r="Q43">
        <v>0</v>
      </c>
      <c r="R43">
        <v>6</v>
      </c>
    </row>
    <row r="44" spans="1:18" x14ac:dyDescent="0.3">
      <c r="A44" t="s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0</v>
      </c>
      <c r="N44">
        <v>2</v>
      </c>
      <c r="O44">
        <v>1</v>
      </c>
      <c r="P44">
        <v>0</v>
      </c>
      <c r="Q44">
        <v>0</v>
      </c>
      <c r="R44">
        <v>2</v>
      </c>
    </row>
    <row r="45" spans="1:18" x14ac:dyDescent="0.3">
      <c r="A45" t="s">
        <v>43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4</v>
      </c>
      <c r="O45">
        <v>1</v>
      </c>
      <c r="P45">
        <v>0</v>
      </c>
      <c r="Q45">
        <v>1</v>
      </c>
      <c r="R45">
        <v>1</v>
      </c>
    </row>
    <row r="46" spans="1:18" x14ac:dyDescent="0.3">
      <c r="A46" t="s">
        <v>44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4</v>
      </c>
      <c r="O46">
        <v>1</v>
      </c>
      <c r="P46">
        <v>0</v>
      </c>
      <c r="Q46">
        <v>1</v>
      </c>
      <c r="R46">
        <v>1</v>
      </c>
    </row>
    <row r="47" spans="1:18" x14ac:dyDescent="0.3">
      <c r="A47" t="s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6</v>
      </c>
      <c r="O47">
        <v>0</v>
      </c>
      <c r="P47">
        <v>0</v>
      </c>
      <c r="Q47">
        <v>0</v>
      </c>
      <c r="R47">
        <v>7</v>
      </c>
    </row>
    <row r="48" spans="1:18" x14ac:dyDescent="0.3">
      <c r="A48" t="s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4</v>
      </c>
      <c r="O48">
        <v>1</v>
      </c>
      <c r="P48">
        <v>0</v>
      </c>
      <c r="Q48">
        <v>1</v>
      </c>
      <c r="R48">
        <v>1</v>
      </c>
    </row>
    <row r="49" spans="1:18" x14ac:dyDescent="0.3">
      <c r="A49" t="s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4</v>
      </c>
      <c r="O49">
        <v>1</v>
      </c>
      <c r="P49">
        <v>0</v>
      </c>
      <c r="Q49">
        <v>1</v>
      </c>
      <c r="R49">
        <v>1</v>
      </c>
    </row>
    <row r="50" spans="1:18" x14ac:dyDescent="0.3">
      <c r="A50" t="s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4</v>
      </c>
      <c r="O50">
        <v>1</v>
      </c>
      <c r="P50">
        <v>0</v>
      </c>
      <c r="Q50">
        <v>0</v>
      </c>
      <c r="R50">
        <v>1</v>
      </c>
    </row>
    <row r="51" spans="1:18" x14ac:dyDescent="0.3">
      <c r="A51" t="s">
        <v>49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4</v>
      </c>
      <c r="O51">
        <v>1</v>
      </c>
      <c r="P51">
        <v>0</v>
      </c>
      <c r="Q51">
        <v>1</v>
      </c>
      <c r="R51">
        <v>1</v>
      </c>
    </row>
    <row r="52" spans="1:18" x14ac:dyDescent="0.3">
      <c r="A52" t="s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6</v>
      </c>
      <c r="O52">
        <v>0</v>
      </c>
      <c r="P52">
        <v>0</v>
      </c>
      <c r="Q52">
        <v>0</v>
      </c>
      <c r="R52">
        <v>6</v>
      </c>
    </row>
    <row r="53" spans="1:18" x14ac:dyDescent="0.3">
      <c r="A53" t="s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4</v>
      </c>
      <c r="O53">
        <v>1</v>
      </c>
      <c r="P53">
        <v>0</v>
      </c>
      <c r="Q53">
        <v>0</v>
      </c>
      <c r="R53">
        <v>5</v>
      </c>
    </row>
    <row r="54" spans="1:18" x14ac:dyDescent="0.3">
      <c r="A54" t="s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8</v>
      </c>
      <c r="O54">
        <v>0</v>
      </c>
      <c r="P54">
        <v>0</v>
      </c>
      <c r="Q54">
        <v>1</v>
      </c>
      <c r="R54">
        <v>7</v>
      </c>
    </row>
    <row r="55" spans="1:18" x14ac:dyDescent="0.3">
      <c r="A55" t="s">
        <v>53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4</v>
      </c>
      <c r="O55">
        <v>1</v>
      </c>
      <c r="P55">
        <v>0</v>
      </c>
      <c r="Q55">
        <v>0</v>
      </c>
      <c r="R55">
        <v>1</v>
      </c>
    </row>
    <row r="56" spans="1:18" x14ac:dyDescent="0.3">
      <c r="A56" t="s">
        <v>54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  <c r="M56">
        <v>0</v>
      </c>
      <c r="N56">
        <v>4</v>
      </c>
      <c r="O56">
        <v>1</v>
      </c>
      <c r="P56">
        <v>0</v>
      </c>
      <c r="Q56">
        <v>1</v>
      </c>
      <c r="R56">
        <v>1</v>
      </c>
    </row>
    <row r="57" spans="1:18" x14ac:dyDescent="0.3">
      <c r="A57" t="s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2</v>
      </c>
      <c r="O57">
        <v>1</v>
      </c>
      <c r="P57">
        <v>0</v>
      </c>
      <c r="Q57">
        <v>1</v>
      </c>
      <c r="R57">
        <v>2</v>
      </c>
    </row>
    <row r="58" spans="1:18" x14ac:dyDescent="0.3">
      <c r="A58" t="s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2</v>
      </c>
      <c r="O58">
        <v>1</v>
      </c>
      <c r="P58">
        <v>1</v>
      </c>
      <c r="Q58">
        <v>0</v>
      </c>
      <c r="R58">
        <v>2</v>
      </c>
    </row>
    <row r="59" spans="1:18" x14ac:dyDescent="0.3">
      <c r="A59" t="s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2</v>
      </c>
      <c r="O59">
        <v>1</v>
      </c>
      <c r="P59">
        <v>0</v>
      </c>
      <c r="Q59">
        <v>1</v>
      </c>
      <c r="R59">
        <v>2</v>
      </c>
    </row>
    <row r="60" spans="1:18" x14ac:dyDescent="0.3">
      <c r="A60" t="s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2</v>
      </c>
      <c r="O60">
        <v>1</v>
      </c>
      <c r="P60">
        <v>0</v>
      </c>
      <c r="Q60">
        <v>0</v>
      </c>
      <c r="R60">
        <v>2</v>
      </c>
    </row>
    <row r="61" spans="1:18" x14ac:dyDescent="0.3">
      <c r="A61" t="s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1</v>
      </c>
      <c r="P61">
        <v>0</v>
      </c>
      <c r="Q61">
        <v>1</v>
      </c>
      <c r="R61">
        <v>4</v>
      </c>
    </row>
    <row r="62" spans="1:18" x14ac:dyDescent="0.3">
      <c r="A62" t="s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4</v>
      </c>
    </row>
    <row r="63" spans="1:18" x14ac:dyDescent="0.3">
      <c r="A63" t="s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3</v>
      </c>
    </row>
    <row r="64" spans="1:18" x14ac:dyDescent="0.3">
      <c r="A64" t="s">
        <v>62</v>
      </c>
      <c r="B64">
        <v>1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  <c r="K64">
        <v>1</v>
      </c>
      <c r="L64">
        <v>0</v>
      </c>
      <c r="M64">
        <v>0</v>
      </c>
      <c r="N64">
        <v>4</v>
      </c>
      <c r="O64">
        <v>1</v>
      </c>
      <c r="P64">
        <v>0</v>
      </c>
      <c r="Q64">
        <v>1</v>
      </c>
      <c r="R64">
        <v>1</v>
      </c>
    </row>
    <row r="65" spans="1:18" x14ac:dyDescent="0.3">
      <c r="A65" t="s">
        <v>63</v>
      </c>
      <c r="B65">
        <v>1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4</v>
      </c>
      <c r="O65">
        <v>1</v>
      </c>
      <c r="P65">
        <v>0</v>
      </c>
      <c r="Q65">
        <v>1</v>
      </c>
      <c r="R65">
        <v>1</v>
      </c>
    </row>
    <row r="66" spans="1:18" x14ac:dyDescent="0.3">
      <c r="A66" t="s">
        <v>64</v>
      </c>
      <c r="B66">
        <v>1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0</v>
      </c>
      <c r="M66">
        <v>0</v>
      </c>
      <c r="N66">
        <v>4</v>
      </c>
      <c r="O66">
        <v>1</v>
      </c>
      <c r="P66">
        <v>1</v>
      </c>
      <c r="Q66">
        <v>1</v>
      </c>
      <c r="R66">
        <v>1</v>
      </c>
    </row>
    <row r="67" spans="1:18" x14ac:dyDescent="0.3">
      <c r="A67" t="s">
        <v>65</v>
      </c>
      <c r="B67">
        <v>0</v>
      </c>
      <c r="C67">
        <v>0</v>
      </c>
      <c r="D67">
        <v>0</v>
      </c>
      <c r="E67">
        <v>1</v>
      </c>
      <c r="F67">
        <v>0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1</v>
      </c>
      <c r="N67">
        <v>0</v>
      </c>
      <c r="O67">
        <v>1</v>
      </c>
      <c r="P67">
        <v>0</v>
      </c>
      <c r="Q67">
        <v>1</v>
      </c>
      <c r="R67">
        <v>1</v>
      </c>
    </row>
    <row r="68" spans="1:18" x14ac:dyDescent="0.3">
      <c r="A68" t="s">
        <v>66</v>
      </c>
      <c r="B68">
        <v>1</v>
      </c>
      <c r="C68">
        <v>0</v>
      </c>
      <c r="D68">
        <v>0</v>
      </c>
      <c r="E68">
        <v>1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4</v>
      </c>
      <c r="O68">
        <v>1</v>
      </c>
      <c r="P68">
        <v>0</v>
      </c>
      <c r="Q68">
        <v>1</v>
      </c>
      <c r="R68">
        <v>1</v>
      </c>
    </row>
    <row r="69" spans="1:18" x14ac:dyDescent="0.3">
      <c r="A69" t="s">
        <v>67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4</v>
      </c>
      <c r="O69">
        <v>1</v>
      </c>
      <c r="P69">
        <v>1</v>
      </c>
      <c r="Q69">
        <v>1</v>
      </c>
      <c r="R69">
        <v>1</v>
      </c>
    </row>
    <row r="70" spans="1:18" x14ac:dyDescent="0.3">
      <c r="A70" t="s">
        <v>68</v>
      </c>
      <c r="B70">
        <v>1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4</v>
      </c>
      <c r="O70">
        <v>1</v>
      </c>
      <c r="P70">
        <v>0</v>
      </c>
      <c r="Q70">
        <v>1</v>
      </c>
      <c r="R70">
        <v>1</v>
      </c>
    </row>
    <row r="71" spans="1:18" x14ac:dyDescent="0.3">
      <c r="A71" t="s">
        <v>69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0</v>
      </c>
      <c r="N71">
        <v>4</v>
      </c>
      <c r="O71">
        <v>1</v>
      </c>
      <c r="P71">
        <v>1</v>
      </c>
      <c r="Q71">
        <v>1</v>
      </c>
      <c r="R71">
        <v>1</v>
      </c>
    </row>
    <row r="72" spans="1:18" x14ac:dyDescent="0.3">
      <c r="A72" t="s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2</v>
      </c>
      <c r="O72">
        <v>1</v>
      </c>
      <c r="P72">
        <v>0</v>
      </c>
      <c r="Q72">
        <v>1</v>
      </c>
      <c r="R72">
        <v>2</v>
      </c>
    </row>
    <row r="73" spans="1:18" x14ac:dyDescent="0.3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1</v>
      </c>
      <c r="M73">
        <v>0</v>
      </c>
      <c r="N73">
        <v>8</v>
      </c>
      <c r="O73">
        <v>1</v>
      </c>
      <c r="P73">
        <v>0</v>
      </c>
      <c r="Q73">
        <v>0</v>
      </c>
      <c r="R73">
        <v>7</v>
      </c>
    </row>
    <row r="74" spans="1:18" x14ac:dyDescent="0.3">
      <c r="A74" t="s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4</v>
      </c>
    </row>
    <row r="75" spans="1:18" x14ac:dyDescent="0.3">
      <c r="A75" t="s">
        <v>73</v>
      </c>
      <c r="B75">
        <v>1</v>
      </c>
      <c r="C75">
        <v>0</v>
      </c>
      <c r="D75">
        <v>0</v>
      </c>
      <c r="E75">
        <v>1</v>
      </c>
      <c r="F75">
        <v>0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>
        <v>1</v>
      </c>
      <c r="R75">
        <v>1</v>
      </c>
    </row>
    <row r="76" spans="1:18" x14ac:dyDescent="0.3">
      <c r="A76" t="s">
        <v>74</v>
      </c>
      <c r="B76">
        <v>1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2</v>
      </c>
      <c r="O76">
        <v>1</v>
      </c>
      <c r="P76">
        <v>0</v>
      </c>
      <c r="Q76">
        <v>1</v>
      </c>
      <c r="R76">
        <v>1</v>
      </c>
    </row>
    <row r="77" spans="1:18" x14ac:dyDescent="0.3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3</v>
      </c>
    </row>
    <row r="78" spans="1:18" x14ac:dyDescent="0.3">
      <c r="A78" t="s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7</v>
      </c>
    </row>
    <row r="79" spans="1:18" x14ac:dyDescent="0.3">
      <c r="A79" t="s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  <c r="N79">
        <v>2</v>
      </c>
      <c r="O79">
        <v>1</v>
      </c>
      <c r="P79">
        <v>0</v>
      </c>
      <c r="Q79">
        <v>0</v>
      </c>
      <c r="R79">
        <v>2</v>
      </c>
    </row>
    <row r="80" spans="1:18" x14ac:dyDescent="0.3">
      <c r="A80" t="s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2</v>
      </c>
    </row>
    <row r="81" spans="1:18" x14ac:dyDescent="0.3">
      <c r="A81" t="s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3</v>
      </c>
    </row>
    <row r="82" spans="1:18" x14ac:dyDescent="0.3">
      <c r="A82" t="s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7</v>
      </c>
    </row>
    <row r="83" spans="1:18" x14ac:dyDescent="0.3">
      <c r="A83" t="s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4</v>
      </c>
    </row>
    <row r="84" spans="1:18" x14ac:dyDescent="0.3">
      <c r="A84" t="s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2</v>
      </c>
      <c r="O84">
        <v>1</v>
      </c>
      <c r="P84">
        <v>0</v>
      </c>
      <c r="Q84">
        <v>0</v>
      </c>
      <c r="R84">
        <v>2</v>
      </c>
    </row>
    <row r="85" spans="1:18" x14ac:dyDescent="0.3">
      <c r="A85" t="s">
        <v>83</v>
      </c>
      <c r="B85">
        <v>1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0</v>
      </c>
      <c r="M85">
        <v>0</v>
      </c>
      <c r="N85">
        <v>2</v>
      </c>
      <c r="O85">
        <v>1</v>
      </c>
      <c r="P85">
        <v>0</v>
      </c>
      <c r="Q85">
        <v>0</v>
      </c>
      <c r="R85">
        <v>1</v>
      </c>
    </row>
    <row r="86" spans="1:18" x14ac:dyDescent="0.3">
      <c r="A86" t="s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5</v>
      </c>
      <c r="O86">
        <v>0</v>
      </c>
      <c r="P86">
        <v>0</v>
      </c>
      <c r="Q86">
        <v>0</v>
      </c>
      <c r="R86">
        <v>7</v>
      </c>
    </row>
    <row r="87" spans="1:18" x14ac:dyDescent="0.3">
      <c r="A87" t="s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4</v>
      </c>
    </row>
    <row r="88" spans="1:18" x14ac:dyDescent="0.3">
      <c r="A88" t="s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2</v>
      </c>
      <c r="O88">
        <v>1</v>
      </c>
      <c r="P88">
        <v>0</v>
      </c>
      <c r="Q88">
        <v>1</v>
      </c>
      <c r="R88">
        <v>2</v>
      </c>
    </row>
    <row r="89" spans="1:18" x14ac:dyDescent="0.3">
      <c r="A89" t="s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6</v>
      </c>
      <c r="O89">
        <v>0</v>
      </c>
      <c r="P89">
        <v>0</v>
      </c>
      <c r="Q89">
        <v>0</v>
      </c>
      <c r="R89">
        <v>6</v>
      </c>
    </row>
    <row r="90" spans="1:18" x14ac:dyDescent="0.3">
      <c r="A90" t="s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  <c r="M90">
        <v>0</v>
      </c>
      <c r="N90">
        <v>4</v>
      </c>
      <c r="O90">
        <v>0</v>
      </c>
      <c r="P90">
        <v>0</v>
      </c>
      <c r="Q90">
        <v>0</v>
      </c>
      <c r="R90">
        <v>5</v>
      </c>
    </row>
    <row r="91" spans="1:18" x14ac:dyDescent="0.3">
      <c r="A91" t="s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4</v>
      </c>
      <c r="O91">
        <v>1</v>
      </c>
      <c r="P91">
        <v>0</v>
      </c>
      <c r="Q91">
        <v>1</v>
      </c>
      <c r="R91">
        <v>3</v>
      </c>
    </row>
    <row r="92" spans="1:18" x14ac:dyDescent="0.3">
      <c r="A92" t="s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4</v>
      </c>
      <c r="O92">
        <v>1</v>
      </c>
      <c r="P92">
        <v>0</v>
      </c>
      <c r="Q92">
        <v>0</v>
      </c>
      <c r="R92">
        <v>3</v>
      </c>
    </row>
    <row r="93" spans="1:18" x14ac:dyDescent="0.3">
      <c r="A93" t="s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1</v>
      </c>
      <c r="R93">
        <v>4</v>
      </c>
    </row>
    <row r="94" spans="1:18" x14ac:dyDescent="0.3">
      <c r="A94" t="s">
        <v>92</v>
      </c>
      <c r="B94">
        <v>1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1</v>
      </c>
      <c r="J94">
        <v>1</v>
      </c>
      <c r="K94">
        <v>1</v>
      </c>
      <c r="L94">
        <v>0</v>
      </c>
      <c r="M94">
        <v>0</v>
      </c>
      <c r="N94">
        <v>2</v>
      </c>
      <c r="O94">
        <v>1</v>
      </c>
      <c r="P94">
        <v>0</v>
      </c>
      <c r="Q94">
        <v>0</v>
      </c>
      <c r="R94">
        <v>1</v>
      </c>
    </row>
    <row r="95" spans="1:18" x14ac:dyDescent="0.3">
      <c r="A95" t="s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4</v>
      </c>
      <c r="O95">
        <v>1</v>
      </c>
      <c r="P95">
        <v>0</v>
      </c>
      <c r="Q95">
        <v>0</v>
      </c>
      <c r="R95">
        <v>1</v>
      </c>
    </row>
    <row r="96" spans="1:18" x14ac:dyDescent="0.3">
      <c r="A96" t="s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2</v>
      </c>
      <c r="O96">
        <v>1</v>
      </c>
      <c r="P96">
        <v>0</v>
      </c>
      <c r="Q96">
        <v>1</v>
      </c>
      <c r="R96">
        <v>2</v>
      </c>
    </row>
    <row r="97" spans="1:18" x14ac:dyDescent="0.3">
      <c r="A97" t="s">
        <v>95</v>
      </c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2</v>
      </c>
      <c r="O97">
        <v>1</v>
      </c>
      <c r="P97">
        <v>0</v>
      </c>
      <c r="Q97">
        <v>1</v>
      </c>
      <c r="R97">
        <v>1</v>
      </c>
    </row>
    <row r="98" spans="1:18" x14ac:dyDescent="0.3">
      <c r="A98" t="s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6</v>
      </c>
      <c r="O98">
        <v>0</v>
      </c>
      <c r="P98">
        <v>0</v>
      </c>
      <c r="Q98">
        <v>0</v>
      </c>
      <c r="R98">
        <v>6</v>
      </c>
    </row>
    <row r="99" spans="1:18" x14ac:dyDescent="0.3">
      <c r="A99" t="s">
        <v>97</v>
      </c>
      <c r="B99">
        <v>1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4</v>
      </c>
      <c r="O99">
        <v>1</v>
      </c>
      <c r="P99">
        <v>0</v>
      </c>
      <c r="Q99">
        <v>1</v>
      </c>
      <c r="R99">
        <v>1</v>
      </c>
    </row>
    <row r="100" spans="1:18" x14ac:dyDescent="0.3">
      <c r="A100" t="s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7</v>
      </c>
    </row>
    <row r="101" spans="1:18" x14ac:dyDescent="0.3">
      <c r="A101" t="s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2</v>
      </c>
      <c r="O101">
        <v>1</v>
      </c>
      <c r="P101">
        <v>0</v>
      </c>
      <c r="Q101">
        <v>0</v>
      </c>
      <c r="R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tabSelected="1" workbookViewId="0">
      <selection activeCell="A2" sqref="A2"/>
    </sheetView>
  </sheetViews>
  <sheetFormatPr baseColWidth="10" defaultRowHeight="14.4" x14ac:dyDescent="0.3"/>
  <sheetData>
    <row r="1" spans="1:17" x14ac:dyDescent="0.3">
      <c r="A1">
        <f>'BD Original'!B1</f>
        <v>1</v>
      </c>
      <c r="B1">
        <f>'BD Original'!C1</f>
        <v>0</v>
      </c>
      <c r="C1">
        <f>'BD Original'!D1</f>
        <v>0</v>
      </c>
      <c r="D1">
        <f>'BD Original'!E1</f>
        <v>1</v>
      </c>
      <c r="E1">
        <f>'BD Original'!F1</f>
        <v>0</v>
      </c>
      <c r="F1">
        <f>'BD Original'!G1</f>
        <v>0</v>
      </c>
      <c r="G1">
        <f>'BD Original'!H1</f>
        <v>1</v>
      </c>
      <c r="H1">
        <f>'BD Original'!I1</f>
        <v>1</v>
      </c>
      <c r="I1">
        <f>'BD Original'!J1</f>
        <v>1</v>
      </c>
      <c r="J1">
        <f>'BD Original'!K1</f>
        <v>1</v>
      </c>
      <c r="K1">
        <f>'BD Original'!L1</f>
        <v>0</v>
      </c>
      <c r="L1">
        <f>'BD Original'!M1</f>
        <v>0</v>
      </c>
      <c r="M1">
        <f>'BD Original'!N1</f>
        <v>4</v>
      </c>
      <c r="N1">
        <f>'BD Original'!O1</f>
        <v>0</v>
      </c>
      <c r="O1">
        <f>'BD Original'!P1</f>
        <v>0</v>
      </c>
      <c r="P1">
        <f>'BD Original'!Q1</f>
        <v>1</v>
      </c>
      <c r="Q1" t="str">
        <f>'BD Original'!R1</f>
        <v xml:space="preserve"> </v>
      </c>
    </row>
    <row r="2" spans="1:17" x14ac:dyDescent="0.3">
      <c r="A2">
        <f>'BD Original'!B2</f>
        <v>1</v>
      </c>
      <c r="B2">
        <f>'BD Original'!C2</f>
        <v>0</v>
      </c>
      <c r="C2">
        <f>'BD Original'!D2</f>
        <v>0</v>
      </c>
      <c r="D2">
        <f>'BD Original'!E2</f>
        <v>1</v>
      </c>
      <c r="E2">
        <f>'BD Original'!F2</f>
        <v>0</v>
      </c>
      <c r="F2">
        <f>'BD Original'!G2</f>
        <v>0</v>
      </c>
      <c r="G2">
        <f>'BD Original'!H2</f>
        <v>0</v>
      </c>
      <c r="H2">
        <f>'BD Original'!I2</f>
        <v>1</v>
      </c>
      <c r="I2">
        <f>'BD Original'!J2</f>
        <v>1</v>
      </c>
      <c r="J2">
        <f>'BD Original'!K2</f>
        <v>1</v>
      </c>
      <c r="K2">
        <f>'BD Original'!L2</f>
        <v>0</v>
      </c>
      <c r="L2">
        <f>'BD Original'!M2</f>
        <v>0</v>
      </c>
      <c r="M2">
        <f>'BD Original'!N2</f>
        <v>4</v>
      </c>
      <c r="N2">
        <f>'BD Original'!O2</f>
        <v>1</v>
      </c>
      <c r="O2">
        <f>'BD Original'!P2</f>
        <v>0</v>
      </c>
      <c r="P2">
        <f>'BD Original'!Q2</f>
        <v>1</v>
      </c>
      <c r="Q2">
        <f>'BD Original'!R2</f>
        <v>1</v>
      </c>
    </row>
    <row r="3" spans="1:17" x14ac:dyDescent="0.3">
      <c r="A3">
        <f>'BD Original'!B3</f>
        <v>0</v>
      </c>
      <c r="B3">
        <f>'BD Original'!C3</f>
        <v>0</v>
      </c>
      <c r="C3">
        <f>'BD Original'!D3</f>
        <v>1</v>
      </c>
      <c r="D3">
        <f>'BD Original'!E3</f>
        <v>0</v>
      </c>
      <c r="E3">
        <f>'BD Original'!F3</f>
        <v>0</v>
      </c>
      <c r="F3">
        <f>'BD Original'!G3</f>
        <v>1</v>
      </c>
      <c r="G3">
        <f>'BD Original'!H3</f>
        <v>1</v>
      </c>
      <c r="H3">
        <f>'BD Original'!I3</f>
        <v>1</v>
      </c>
      <c r="I3">
        <f>'BD Original'!J3</f>
        <v>1</v>
      </c>
      <c r="J3">
        <f>'BD Original'!K3</f>
        <v>0</v>
      </c>
      <c r="K3">
        <f>'BD Original'!L3</f>
        <v>0</v>
      </c>
      <c r="L3">
        <f>'BD Original'!M3</f>
        <v>1</v>
      </c>
      <c r="M3">
        <f>'BD Original'!N3</f>
        <v>0</v>
      </c>
      <c r="N3">
        <f>'BD Original'!O3</f>
        <v>1</v>
      </c>
      <c r="O3">
        <f>'BD Original'!P3</f>
        <v>0</v>
      </c>
      <c r="P3">
        <f>'BD Original'!Q3</f>
        <v>0</v>
      </c>
      <c r="Q3">
        <f>'BD Original'!R3</f>
        <v>4</v>
      </c>
    </row>
    <row r="4" spans="1:17" x14ac:dyDescent="0.3">
      <c r="A4">
        <f>'BD Original'!B4</f>
        <v>1</v>
      </c>
      <c r="B4">
        <f>'BD Original'!C4</f>
        <v>0</v>
      </c>
      <c r="C4">
        <f>'BD Original'!D4</f>
        <v>0</v>
      </c>
      <c r="D4">
        <f>'BD Original'!E4</f>
        <v>1</v>
      </c>
      <c r="E4">
        <f>'BD Original'!F4</f>
        <v>0</v>
      </c>
      <c r="F4">
        <f>'BD Original'!G4</f>
        <v>0</v>
      </c>
      <c r="G4">
        <f>'BD Original'!H4</f>
        <v>1</v>
      </c>
      <c r="H4">
        <f>'BD Original'!I4</f>
        <v>1</v>
      </c>
      <c r="I4">
        <f>'BD Original'!J4</f>
        <v>1</v>
      </c>
      <c r="J4">
        <f>'BD Original'!K4</f>
        <v>1</v>
      </c>
      <c r="K4">
        <f>'BD Original'!L4</f>
        <v>0</v>
      </c>
      <c r="L4">
        <f>'BD Original'!M4</f>
        <v>0</v>
      </c>
      <c r="M4">
        <f>'BD Original'!N4</f>
        <v>4</v>
      </c>
      <c r="N4">
        <f>'BD Original'!O4</f>
        <v>0</v>
      </c>
      <c r="O4">
        <f>'BD Original'!P4</f>
        <v>0</v>
      </c>
      <c r="P4">
        <f>'BD Original'!Q4</f>
        <v>1</v>
      </c>
      <c r="Q4">
        <f>'BD Original'!R4</f>
        <v>1</v>
      </c>
    </row>
    <row r="5" spans="1:17" x14ac:dyDescent="0.3">
      <c r="A5">
        <f>'BD Original'!B5</f>
        <v>1</v>
      </c>
      <c r="B5">
        <f>'BD Original'!C5</f>
        <v>0</v>
      </c>
      <c r="C5">
        <f>'BD Original'!D5</f>
        <v>0</v>
      </c>
      <c r="D5">
        <f>'BD Original'!E5</f>
        <v>1</v>
      </c>
      <c r="E5">
        <f>'BD Original'!F5</f>
        <v>0</v>
      </c>
      <c r="F5">
        <f>'BD Original'!G5</f>
        <v>0</v>
      </c>
      <c r="G5">
        <f>'BD Original'!H5</f>
        <v>1</v>
      </c>
      <c r="H5">
        <f>'BD Original'!I5</f>
        <v>1</v>
      </c>
      <c r="I5">
        <f>'BD Original'!J5</f>
        <v>1</v>
      </c>
      <c r="J5">
        <f>'BD Original'!K5</f>
        <v>1</v>
      </c>
      <c r="K5">
        <f>'BD Original'!L5</f>
        <v>0</v>
      </c>
      <c r="L5">
        <f>'BD Original'!M5</f>
        <v>0</v>
      </c>
      <c r="M5">
        <f>'BD Original'!N5</f>
        <v>4</v>
      </c>
      <c r="N5">
        <f>'BD Original'!O5</f>
        <v>1</v>
      </c>
      <c r="O5">
        <f>'BD Original'!P5</f>
        <v>0</v>
      </c>
      <c r="P5">
        <f>'BD Original'!Q5</f>
        <v>1</v>
      </c>
      <c r="Q5">
        <f>'BD Original'!R5</f>
        <v>1</v>
      </c>
    </row>
    <row r="6" spans="1:17" x14ac:dyDescent="0.3">
      <c r="A6">
        <f>'BD Original'!B6</f>
        <v>1</v>
      </c>
      <c r="B6">
        <f>'BD Original'!C6</f>
        <v>0</v>
      </c>
      <c r="C6">
        <f>'BD Original'!D6</f>
        <v>0</v>
      </c>
      <c r="D6">
        <f>'BD Original'!E6</f>
        <v>1</v>
      </c>
      <c r="E6">
        <f>'BD Original'!F6</f>
        <v>0</v>
      </c>
      <c r="F6">
        <f>'BD Original'!G6</f>
        <v>0</v>
      </c>
      <c r="G6">
        <f>'BD Original'!H6</f>
        <v>0</v>
      </c>
      <c r="H6">
        <f>'BD Original'!I6</f>
        <v>1</v>
      </c>
      <c r="I6">
        <f>'BD Original'!J6</f>
        <v>1</v>
      </c>
      <c r="J6">
        <f>'BD Original'!K6</f>
        <v>1</v>
      </c>
      <c r="K6">
        <f>'BD Original'!L6</f>
        <v>0</v>
      </c>
      <c r="L6">
        <f>'BD Original'!M6</f>
        <v>0</v>
      </c>
      <c r="M6">
        <f>'BD Original'!N6</f>
        <v>4</v>
      </c>
      <c r="N6">
        <f>'BD Original'!O6</f>
        <v>1</v>
      </c>
      <c r="O6">
        <f>'BD Original'!P6</f>
        <v>0</v>
      </c>
      <c r="P6">
        <f>'BD Original'!Q6</f>
        <v>1</v>
      </c>
      <c r="Q6">
        <f>'BD Original'!R6</f>
        <v>1</v>
      </c>
    </row>
    <row r="7" spans="1:17" x14ac:dyDescent="0.3">
      <c r="A7">
        <f>'BD Original'!B7</f>
        <v>1</v>
      </c>
      <c r="B7">
        <f>'BD Original'!C7</f>
        <v>0</v>
      </c>
      <c r="C7">
        <f>'BD Original'!D7</f>
        <v>0</v>
      </c>
      <c r="D7">
        <f>'BD Original'!E7</f>
        <v>1</v>
      </c>
      <c r="E7">
        <f>'BD Original'!F7</f>
        <v>0</v>
      </c>
      <c r="F7">
        <f>'BD Original'!G7</f>
        <v>0</v>
      </c>
      <c r="G7">
        <f>'BD Original'!H7</f>
        <v>0</v>
      </c>
      <c r="H7">
        <f>'BD Original'!I7</f>
        <v>1</v>
      </c>
      <c r="I7">
        <f>'BD Original'!J7</f>
        <v>1</v>
      </c>
      <c r="J7">
        <f>'BD Original'!K7</f>
        <v>1</v>
      </c>
      <c r="K7">
        <f>'BD Original'!L7</f>
        <v>0</v>
      </c>
      <c r="L7">
        <f>'BD Original'!M7</f>
        <v>0</v>
      </c>
      <c r="M7">
        <f>'BD Original'!N7</f>
        <v>4</v>
      </c>
      <c r="N7">
        <f>'BD Original'!O7</f>
        <v>1</v>
      </c>
      <c r="O7">
        <f>'BD Original'!P7</f>
        <v>1</v>
      </c>
      <c r="P7">
        <f>'BD Original'!Q7</f>
        <v>1</v>
      </c>
      <c r="Q7">
        <f>'BD Original'!R7</f>
        <v>1</v>
      </c>
    </row>
    <row r="8" spans="1:17" x14ac:dyDescent="0.3">
      <c r="A8">
        <f>'BD Original'!B8</f>
        <v>0</v>
      </c>
      <c r="B8">
        <f>'BD Original'!C8</f>
        <v>0</v>
      </c>
      <c r="C8">
        <f>'BD Original'!D8</f>
        <v>1</v>
      </c>
      <c r="D8">
        <f>'BD Original'!E8</f>
        <v>0</v>
      </c>
      <c r="E8">
        <f>'BD Original'!F8</f>
        <v>0</v>
      </c>
      <c r="F8">
        <f>'BD Original'!G8</f>
        <v>1</v>
      </c>
      <c r="G8">
        <f>'BD Original'!H8</f>
        <v>0</v>
      </c>
      <c r="H8">
        <f>'BD Original'!I8</f>
        <v>1</v>
      </c>
      <c r="I8">
        <f>'BD Original'!J8</f>
        <v>1</v>
      </c>
      <c r="J8">
        <f>'BD Original'!K8</f>
        <v>0</v>
      </c>
      <c r="K8">
        <f>'BD Original'!L8</f>
        <v>0</v>
      </c>
      <c r="L8">
        <f>'BD Original'!M8</f>
        <v>1</v>
      </c>
      <c r="M8">
        <f>'BD Original'!N8</f>
        <v>0</v>
      </c>
      <c r="N8">
        <f>'BD Original'!O8</f>
        <v>1</v>
      </c>
      <c r="O8">
        <f>'BD Original'!P8</f>
        <v>1</v>
      </c>
      <c r="P8">
        <f>'BD Original'!Q8</f>
        <v>0</v>
      </c>
      <c r="Q8">
        <f>'BD Original'!R8</f>
        <v>4</v>
      </c>
    </row>
    <row r="9" spans="1:17" x14ac:dyDescent="0.3">
      <c r="A9">
        <f>'BD Original'!B9</f>
        <v>0</v>
      </c>
      <c r="B9">
        <f>'BD Original'!C9</f>
        <v>0</v>
      </c>
      <c r="C9">
        <f>'BD Original'!D9</f>
        <v>1</v>
      </c>
      <c r="D9">
        <f>'BD Original'!E9</f>
        <v>0</v>
      </c>
      <c r="E9">
        <f>'BD Original'!F9</f>
        <v>0</v>
      </c>
      <c r="F9">
        <f>'BD Original'!G9</f>
        <v>1</v>
      </c>
      <c r="G9">
        <f>'BD Original'!H9</f>
        <v>1</v>
      </c>
      <c r="H9">
        <f>'BD Original'!I9</f>
        <v>1</v>
      </c>
      <c r="I9">
        <f>'BD Original'!J9</f>
        <v>1</v>
      </c>
      <c r="J9">
        <f>'BD Original'!K9</f>
        <v>0</v>
      </c>
      <c r="K9">
        <f>'BD Original'!L9</f>
        <v>0</v>
      </c>
      <c r="L9">
        <f>'BD Original'!M9</f>
        <v>1</v>
      </c>
      <c r="M9">
        <f>'BD Original'!N9</f>
        <v>0</v>
      </c>
      <c r="N9">
        <f>'BD Original'!O9</f>
        <v>1</v>
      </c>
      <c r="O9">
        <f>'BD Original'!P9</f>
        <v>0</v>
      </c>
      <c r="P9">
        <f>'BD Original'!Q9</f>
        <v>0</v>
      </c>
      <c r="Q9">
        <f>'BD Original'!R9</f>
        <v>4</v>
      </c>
    </row>
    <row r="10" spans="1:17" x14ac:dyDescent="0.3">
      <c r="A10">
        <f>'BD Original'!B10</f>
        <v>1</v>
      </c>
      <c r="B10">
        <f>'BD Original'!C10</f>
        <v>0</v>
      </c>
      <c r="C10">
        <f>'BD Original'!D10</f>
        <v>0</v>
      </c>
      <c r="D10">
        <f>'BD Original'!E10</f>
        <v>1</v>
      </c>
      <c r="E10">
        <f>'BD Original'!F10</f>
        <v>0</v>
      </c>
      <c r="F10">
        <f>'BD Original'!G10</f>
        <v>0</v>
      </c>
      <c r="G10">
        <f>'BD Original'!H10</f>
        <v>0</v>
      </c>
      <c r="H10">
        <f>'BD Original'!I10</f>
        <v>1</v>
      </c>
      <c r="I10">
        <f>'BD Original'!J10</f>
        <v>1</v>
      </c>
      <c r="J10">
        <f>'BD Original'!K10</f>
        <v>1</v>
      </c>
      <c r="K10">
        <f>'BD Original'!L10</f>
        <v>0</v>
      </c>
      <c r="L10">
        <f>'BD Original'!M10</f>
        <v>0</v>
      </c>
      <c r="M10">
        <f>'BD Original'!N10</f>
        <v>4</v>
      </c>
      <c r="N10">
        <f>'BD Original'!O10</f>
        <v>0</v>
      </c>
      <c r="O10">
        <f>'BD Original'!P10</f>
        <v>1</v>
      </c>
      <c r="P10">
        <f>'BD Original'!Q10</f>
        <v>0</v>
      </c>
      <c r="Q10">
        <f>'BD Original'!R10</f>
        <v>1</v>
      </c>
    </row>
    <row r="11" spans="1:17" x14ac:dyDescent="0.3">
      <c r="A11">
        <f>'BD Original'!B11</f>
        <v>1</v>
      </c>
      <c r="B11">
        <f>'BD Original'!C11</f>
        <v>0</v>
      </c>
      <c r="C11">
        <f>'BD Original'!D11</f>
        <v>0</v>
      </c>
      <c r="D11">
        <f>'BD Original'!E11</f>
        <v>1</v>
      </c>
      <c r="E11">
        <f>'BD Original'!F11</f>
        <v>0</v>
      </c>
      <c r="F11">
        <f>'BD Original'!G11</f>
        <v>0</v>
      </c>
      <c r="G11">
        <f>'BD Original'!H11</f>
        <v>1</v>
      </c>
      <c r="H11">
        <f>'BD Original'!I11</f>
        <v>1</v>
      </c>
      <c r="I11">
        <f>'BD Original'!J11</f>
        <v>1</v>
      </c>
      <c r="J11">
        <f>'BD Original'!K11</f>
        <v>1</v>
      </c>
      <c r="K11">
        <f>'BD Original'!L11</f>
        <v>0</v>
      </c>
      <c r="L11">
        <f>'BD Original'!M11</f>
        <v>0</v>
      </c>
      <c r="M11">
        <f>'BD Original'!N11</f>
        <v>4</v>
      </c>
      <c r="N11">
        <f>'BD Original'!O11</f>
        <v>1</v>
      </c>
      <c r="O11">
        <f>'BD Original'!P11</f>
        <v>0</v>
      </c>
      <c r="P11">
        <f>'BD Original'!Q11</f>
        <v>1</v>
      </c>
      <c r="Q11">
        <f>'BD Original'!R11</f>
        <v>1</v>
      </c>
    </row>
    <row r="12" spans="1:17" x14ac:dyDescent="0.3">
      <c r="A12">
        <f>'BD Original'!B12</f>
        <v>0</v>
      </c>
      <c r="B12">
        <f>'BD Original'!C12</f>
        <v>1</v>
      </c>
      <c r="C12">
        <f>'BD Original'!D12</f>
        <v>1</v>
      </c>
      <c r="D12">
        <f>'BD Original'!E12</f>
        <v>0</v>
      </c>
      <c r="E12">
        <f>'BD Original'!F12</f>
        <v>1</v>
      </c>
      <c r="F12">
        <f>'BD Original'!G12</f>
        <v>0</v>
      </c>
      <c r="G12">
        <f>'BD Original'!H12</f>
        <v>0</v>
      </c>
      <c r="H12">
        <f>'BD Original'!I12</f>
        <v>0</v>
      </c>
      <c r="I12">
        <f>'BD Original'!J12</f>
        <v>1</v>
      </c>
      <c r="J12">
        <f>'BD Original'!K12</f>
        <v>1</v>
      </c>
      <c r="K12">
        <f>'BD Original'!L12</f>
        <v>0</v>
      </c>
      <c r="L12">
        <f>'BD Original'!M12</f>
        <v>0</v>
      </c>
      <c r="M12">
        <f>'BD Original'!N12</f>
        <v>2</v>
      </c>
      <c r="N12">
        <f>'BD Original'!O12</f>
        <v>1</v>
      </c>
      <c r="O12">
        <f>'BD Original'!P12</f>
        <v>1</v>
      </c>
      <c r="P12">
        <f>'BD Original'!Q12</f>
        <v>0</v>
      </c>
      <c r="Q12">
        <f>'BD Original'!R12</f>
        <v>2</v>
      </c>
    </row>
    <row r="13" spans="1:17" x14ac:dyDescent="0.3">
      <c r="A13">
        <f>'BD Original'!B13</f>
        <v>0</v>
      </c>
      <c r="B13">
        <f>'BD Original'!C13</f>
        <v>0</v>
      </c>
      <c r="C13">
        <f>'BD Original'!D13</f>
        <v>1</v>
      </c>
      <c r="D13">
        <f>'BD Original'!E13</f>
        <v>0</v>
      </c>
      <c r="E13">
        <f>'BD Original'!F13</f>
        <v>0</v>
      </c>
      <c r="F13">
        <f>'BD Original'!G13</f>
        <v>1</v>
      </c>
      <c r="G13">
        <f>'BD Original'!H13</f>
        <v>1</v>
      </c>
      <c r="H13">
        <f>'BD Original'!I13</f>
        <v>1</v>
      </c>
      <c r="I13">
        <f>'BD Original'!J13</f>
        <v>1</v>
      </c>
      <c r="J13">
        <f>'BD Original'!K13</f>
        <v>0</v>
      </c>
      <c r="K13">
        <f>'BD Original'!L13</f>
        <v>0</v>
      </c>
      <c r="L13">
        <f>'BD Original'!M13</f>
        <v>1</v>
      </c>
      <c r="M13">
        <f>'BD Original'!N13</f>
        <v>0</v>
      </c>
      <c r="N13">
        <f>'BD Original'!O13</f>
        <v>1</v>
      </c>
      <c r="O13">
        <f>'BD Original'!P13</f>
        <v>0</v>
      </c>
      <c r="P13">
        <f>'BD Original'!Q13</f>
        <v>0</v>
      </c>
      <c r="Q13">
        <f>'BD Original'!R13</f>
        <v>4</v>
      </c>
    </row>
    <row r="14" spans="1:17" x14ac:dyDescent="0.3">
      <c r="A14">
        <f>'BD Original'!B14</f>
        <v>0</v>
      </c>
      <c r="B14">
        <f>'BD Original'!C14</f>
        <v>0</v>
      </c>
      <c r="C14">
        <f>'BD Original'!D14</f>
        <v>1</v>
      </c>
      <c r="D14">
        <f>'BD Original'!E14</f>
        <v>0</v>
      </c>
      <c r="E14">
        <f>'BD Original'!F14</f>
        <v>0</v>
      </c>
      <c r="F14">
        <f>'BD Original'!G14</f>
        <v>0</v>
      </c>
      <c r="G14">
        <f>'BD Original'!H14</f>
        <v>1</v>
      </c>
      <c r="H14">
        <f>'BD Original'!I14</f>
        <v>0</v>
      </c>
      <c r="I14">
        <f>'BD Original'!J14</f>
        <v>0</v>
      </c>
      <c r="J14">
        <f>'BD Original'!K14</f>
        <v>0</v>
      </c>
      <c r="K14">
        <f>'BD Original'!L14</f>
        <v>0</v>
      </c>
      <c r="L14">
        <f>'BD Original'!M14</f>
        <v>0</v>
      </c>
      <c r="M14">
        <f>'BD Original'!N14</f>
        <v>0</v>
      </c>
      <c r="N14">
        <f>'BD Original'!O14</f>
        <v>0</v>
      </c>
      <c r="O14">
        <f>'BD Original'!P14</f>
        <v>0</v>
      </c>
      <c r="P14">
        <f>'BD Original'!Q14</f>
        <v>0</v>
      </c>
      <c r="Q14">
        <f>'BD Original'!R14</f>
        <v>7</v>
      </c>
    </row>
    <row r="15" spans="1:17" x14ac:dyDescent="0.3">
      <c r="A15">
        <f>'BD Original'!B15</f>
        <v>0</v>
      </c>
      <c r="B15">
        <f>'BD Original'!C15</f>
        <v>0</v>
      </c>
      <c r="C15">
        <f>'BD Original'!D15</f>
        <v>1</v>
      </c>
      <c r="D15">
        <f>'BD Original'!E15</f>
        <v>0</v>
      </c>
      <c r="E15">
        <f>'BD Original'!F15</f>
        <v>0</v>
      </c>
      <c r="F15">
        <f>'BD Original'!G15</f>
        <v>1</v>
      </c>
      <c r="G15">
        <f>'BD Original'!H15</f>
        <v>1</v>
      </c>
      <c r="H15">
        <f>'BD Original'!I15</f>
        <v>0</v>
      </c>
      <c r="I15">
        <f>'BD Original'!J15</f>
        <v>0</v>
      </c>
      <c r="J15">
        <f>'BD Original'!K15</f>
        <v>0</v>
      </c>
      <c r="K15">
        <f>'BD Original'!L15</f>
        <v>0</v>
      </c>
      <c r="L15">
        <f>'BD Original'!M15</f>
        <v>0</v>
      </c>
      <c r="M15">
        <f>'BD Original'!N15</f>
        <v>4</v>
      </c>
      <c r="N15">
        <f>'BD Original'!O15</f>
        <v>0</v>
      </c>
      <c r="O15">
        <f>'BD Original'!P15</f>
        <v>0</v>
      </c>
      <c r="P15">
        <f>'BD Original'!Q15</f>
        <v>0</v>
      </c>
      <c r="Q15">
        <f>'BD Original'!R15</f>
        <v>7</v>
      </c>
    </row>
    <row r="16" spans="1:17" x14ac:dyDescent="0.3">
      <c r="A16">
        <f>'BD Original'!B16</f>
        <v>0</v>
      </c>
      <c r="B16">
        <f>'BD Original'!C16</f>
        <v>0</v>
      </c>
      <c r="C16">
        <f>'BD Original'!D16</f>
        <v>1</v>
      </c>
      <c r="D16">
        <f>'BD Original'!E16</f>
        <v>0</v>
      </c>
      <c r="E16">
        <f>'BD Original'!F16</f>
        <v>0</v>
      </c>
      <c r="F16">
        <f>'BD Original'!G16</f>
        <v>1</v>
      </c>
      <c r="G16">
        <f>'BD Original'!H16</f>
        <v>1</v>
      </c>
      <c r="H16">
        <f>'BD Original'!I16</f>
        <v>0</v>
      </c>
      <c r="I16">
        <f>'BD Original'!J16</f>
        <v>0</v>
      </c>
      <c r="J16">
        <f>'BD Original'!K16</f>
        <v>0</v>
      </c>
      <c r="K16">
        <f>'BD Original'!L16</f>
        <v>0</v>
      </c>
      <c r="L16">
        <f>'BD Original'!M16</f>
        <v>0</v>
      </c>
      <c r="M16">
        <f>'BD Original'!N16</f>
        <v>6</v>
      </c>
      <c r="N16">
        <f>'BD Original'!O16</f>
        <v>0</v>
      </c>
      <c r="O16">
        <f>'BD Original'!P16</f>
        <v>0</v>
      </c>
      <c r="P16">
        <f>'BD Original'!Q16</f>
        <v>0</v>
      </c>
      <c r="Q16">
        <f>'BD Original'!R16</f>
        <v>7</v>
      </c>
    </row>
    <row r="17" spans="1:17" x14ac:dyDescent="0.3">
      <c r="A17">
        <f>'BD Original'!B17</f>
        <v>0</v>
      </c>
      <c r="B17">
        <f>'BD Original'!C17</f>
        <v>1</v>
      </c>
      <c r="C17">
        <f>'BD Original'!D17</f>
        <v>1</v>
      </c>
      <c r="D17">
        <f>'BD Original'!E17</f>
        <v>0</v>
      </c>
      <c r="E17">
        <f>'BD Original'!F17</f>
        <v>1</v>
      </c>
      <c r="F17">
        <f>'BD Original'!G17</f>
        <v>0</v>
      </c>
      <c r="G17">
        <f>'BD Original'!H17</f>
        <v>1</v>
      </c>
      <c r="H17">
        <f>'BD Original'!I17</f>
        <v>0</v>
      </c>
      <c r="I17">
        <f>'BD Original'!J17</f>
        <v>1</v>
      </c>
      <c r="J17">
        <f>'BD Original'!K17</f>
        <v>1</v>
      </c>
      <c r="K17">
        <f>'BD Original'!L17</f>
        <v>0</v>
      </c>
      <c r="L17">
        <f>'BD Original'!M17</f>
        <v>0</v>
      </c>
      <c r="M17">
        <f>'BD Original'!N17</f>
        <v>2</v>
      </c>
      <c r="N17">
        <f>'BD Original'!O17</f>
        <v>1</v>
      </c>
      <c r="O17">
        <f>'BD Original'!P17</f>
        <v>0</v>
      </c>
      <c r="P17">
        <f>'BD Original'!Q17</f>
        <v>0</v>
      </c>
      <c r="Q17">
        <f>'BD Original'!R17</f>
        <v>2</v>
      </c>
    </row>
    <row r="18" spans="1:17" x14ac:dyDescent="0.3">
      <c r="A18">
        <f>'BD Original'!B18</f>
        <v>1</v>
      </c>
      <c r="B18">
        <f>'BD Original'!C18</f>
        <v>0</v>
      </c>
      <c r="C18">
        <f>'BD Original'!D18</f>
        <v>0</v>
      </c>
      <c r="D18">
        <f>'BD Original'!E18</f>
        <v>1</v>
      </c>
      <c r="E18">
        <f>'BD Original'!F18</f>
        <v>0</v>
      </c>
      <c r="F18">
        <f>'BD Original'!G18</f>
        <v>0</v>
      </c>
      <c r="G18">
        <f>'BD Original'!H18</f>
        <v>0</v>
      </c>
      <c r="H18">
        <f>'BD Original'!I18</f>
        <v>1</v>
      </c>
      <c r="I18">
        <f>'BD Original'!J18</f>
        <v>1</v>
      </c>
      <c r="J18">
        <f>'BD Original'!K18</f>
        <v>1</v>
      </c>
      <c r="K18">
        <f>'BD Original'!L18</f>
        <v>0</v>
      </c>
      <c r="L18">
        <f>'BD Original'!M18</f>
        <v>0</v>
      </c>
      <c r="M18">
        <f>'BD Original'!N18</f>
        <v>4</v>
      </c>
      <c r="N18">
        <f>'BD Original'!O18</f>
        <v>1</v>
      </c>
      <c r="O18">
        <f>'BD Original'!P18</f>
        <v>0</v>
      </c>
      <c r="P18">
        <f>'BD Original'!Q18</f>
        <v>1</v>
      </c>
      <c r="Q18">
        <f>'BD Original'!R18</f>
        <v>1</v>
      </c>
    </row>
    <row r="19" spans="1:17" x14ac:dyDescent="0.3">
      <c r="A19">
        <f>'BD Original'!B19</f>
        <v>0</v>
      </c>
      <c r="B19">
        <f>'BD Original'!C19</f>
        <v>0</v>
      </c>
      <c r="C19">
        <f>'BD Original'!D19</f>
        <v>1</v>
      </c>
      <c r="D19">
        <f>'BD Original'!E19</f>
        <v>0</v>
      </c>
      <c r="E19">
        <f>'BD Original'!F19</f>
        <v>0</v>
      </c>
      <c r="F19">
        <f>'BD Original'!G19</f>
        <v>1</v>
      </c>
      <c r="G19">
        <f>'BD Original'!H19</f>
        <v>1</v>
      </c>
      <c r="H19">
        <f>'BD Original'!I19</f>
        <v>1</v>
      </c>
      <c r="I19">
        <f>'BD Original'!J19</f>
        <v>1</v>
      </c>
      <c r="J19">
        <f>'BD Original'!K19</f>
        <v>0</v>
      </c>
      <c r="K19">
        <f>'BD Original'!L19</f>
        <v>0</v>
      </c>
      <c r="L19">
        <f>'BD Original'!M19</f>
        <v>1</v>
      </c>
      <c r="M19">
        <f>'BD Original'!N19</f>
        <v>0</v>
      </c>
      <c r="N19">
        <f>'BD Original'!O19</f>
        <v>1</v>
      </c>
      <c r="O19">
        <f>'BD Original'!P19</f>
        <v>0</v>
      </c>
      <c r="P19">
        <f>'BD Original'!Q19</f>
        <v>1</v>
      </c>
      <c r="Q19">
        <f>'BD Original'!R19</f>
        <v>4</v>
      </c>
    </row>
    <row r="20" spans="1:17" x14ac:dyDescent="0.3">
      <c r="A20">
        <f>'BD Original'!B20</f>
        <v>0</v>
      </c>
      <c r="B20">
        <f>'BD Original'!C20</f>
        <v>0</v>
      </c>
      <c r="C20">
        <f>'BD Original'!D20</f>
        <v>0</v>
      </c>
      <c r="D20">
        <f>'BD Original'!E20</f>
        <v>1</v>
      </c>
      <c r="E20">
        <f>'BD Original'!F20</f>
        <v>0</v>
      </c>
      <c r="F20">
        <f>'BD Original'!G20</f>
        <v>1</v>
      </c>
      <c r="G20">
        <f>'BD Original'!H20</f>
        <v>1</v>
      </c>
      <c r="H20">
        <f>'BD Original'!I20</f>
        <v>1</v>
      </c>
      <c r="I20">
        <f>'BD Original'!J20</f>
        <v>1</v>
      </c>
      <c r="J20">
        <f>'BD Original'!K20</f>
        <v>1</v>
      </c>
      <c r="K20">
        <f>'BD Original'!L20</f>
        <v>0</v>
      </c>
      <c r="L20">
        <f>'BD Original'!M20</f>
        <v>1</v>
      </c>
      <c r="M20">
        <f>'BD Original'!N20</f>
        <v>0</v>
      </c>
      <c r="N20">
        <f>'BD Original'!O20</f>
        <v>1</v>
      </c>
      <c r="O20">
        <f>'BD Original'!P20</f>
        <v>0</v>
      </c>
      <c r="P20">
        <f>'BD Original'!Q20</f>
        <v>1</v>
      </c>
      <c r="Q20">
        <f>'BD Original'!R20</f>
        <v>1</v>
      </c>
    </row>
    <row r="21" spans="1:17" x14ac:dyDescent="0.3">
      <c r="A21">
        <f>'BD Original'!B21</f>
        <v>0</v>
      </c>
      <c r="B21">
        <f>'BD Original'!C21</f>
        <v>1</v>
      </c>
      <c r="C21">
        <f>'BD Original'!D21</f>
        <v>1</v>
      </c>
      <c r="D21">
        <f>'BD Original'!E21</f>
        <v>0</v>
      </c>
      <c r="E21">
        <f>'BD Original'!F21</f>
        <v>1</v>
      </c>
      <c r="F21">
        <f>'BD Original'!G21</f>
        <v>0</v>
      </c>
      <c r="G21">
        <f>'BD Original'!H21</f>
        <v>0</v>
      </c>
      <c r="H21">
        <f>'BD Original'!I21</f>
        <v>0</v>
      </c>
      <c r="I21">
        <f>'BD Original'!J21</f>
        <v>1</v>
      </c>
      <c r="J21">
        <f>'BD Original'!K21</f>
        <v>1</v>
      </c>
      <c r="K21">
        <f>'BD Original'!L21</f>
        <v>0</v>
      </c>
      <c r="L21">
        <f>'BD Original'!M21</f>
        <v>0</v>
      </c>
      <c r="M21">
        <f>'BD Original'!N21</f>
        <v>2</v>
      </c>
      <c r="N21">
        <f>'BD Original'!O21</f>
        <v>1</v>
      </c>
      <c r="O21">
        <f>'BD Original'!P21</f>
        <v>1</v>
      </c>
      <c r="P21">
        <f>'BD Original'!Q21</f>
        <v>0</v>
      </c>
      <c r="Q21">
        <f>'BD Original'!R21</f>
        <v>2</v>
      </c>
    </row>
    <row r="22" spans="1:17" x14ac:dyDescent="0.3">
      <c r="A22">
        <f>'BD Original'!B22</f>
        <v>0</v>
      </c>
      <c r="B22">
        <f>'BD Original'!C22</f>
        <v>1</v>
      </c>
      <c r="C22">
        <f>'BD Original'!D22</f>
        <v>1</v>
      </c>
      <c r="D22">
        <f>'BD Original'!E22</f>
        <v>0</v>
      </c>
      <c r="E22">
        <f>'BD Original'!F22</f>
        <v>1</v>
      </c>
      <c r="F22">
        <f>'BD Original'!G22</f>
        <v>1</v>
      </c>
      <c r="G22">
        <f>'BD Original'!H22</f>
        <v>0</v>
      </c>
      <c r="H22">
        <f>'BD Original'!I22</f>
        <v>0</v>
      </c>
      <c r="I22">
        <f>'BD Original'!J22</f>
        <v>1</v>
      </c>
      <c r="J22">
        <f>'BD Original'!K22</f>
        <v>1</v>
      </c>
      <c r="K22">
        <f>'BD Original'!L22</f>
        <v>0</v>
      </c>
      <c r="L22">
        <f>'BD Original'!M22</f>
        <v>0</v>
      </c>
      <c r="M22">
        <f>'BD Original'!N22</f>
        <v>2</v>
      </c>
      <c r="N22">
        <f>'BD Original'!O22</f>
        <v>1</v>
      </c>
      <c r="O22">
        <f>'BD Original'!P22</f>
        <v>0</v>
      </c>
      <c r="P22">
        <f>'BD Original'!Q22</f>
        <v>0</v>
      </c>
      <c r="Q22">
        <f>'BD Original'!R22</f>
        <v>2</v>
      </c>
    </row>
    <row r="23" spans="1:17" x14ac:dyDescent="0.3">
      <c r="A23">
        <f>'BD Original'!B23</f>
        <v>1</v>
      </c>
      <c r="B23">
        <f>'BD Original'!C23</f>
        <v>0</v>
      </c>
      <c r="C23">
        <f>'BD Original'!D23</f>
        <v>0</v>
      </c>
      <c r="D23">
        <f>'BD Original'!E23</f>
        <v>1</v>
      </c>
      <c r="E23">
        <f>'BD Original'!F23</f>
        <v>0</v>
      </c>
      <c r="F23">
        <f>'BD Original'!G23</f>
        <v>0</v>
      </c>
      <c r="G23">
        <f>'BD Original'!H23</f>
        <v>0</v>
      </c>
      <c r="H23">
        <f>'BD Original'!I23</f>
        <v>1</v>
      </c>
      <c r="I23">
        <f>'BD Original'!J23</f>
        <v>1</v>
      </c>
      <c r="J23">
        <f>'BD Original'!K23</f>
        <v>1</v>
      </c>
      <c r="K23">
        <f>'BD Original'!L23</f>
        <v>0</v>
      </c>
      <c r="L23">
        <f>'BD Original'!M23</f>
        <v>0</v>
      </c>
      <c r="M23">
        <f>'BD Original'!N23</f>
        <v>4</v>
      </c>
      <c r="N23">
        <f>'BD Original'!O23</f>
        <v>1</v>
      </c>
      <c r="O23">
        <f>'BD Original'!P23</f>
        <v>0</v>
      </c>
      <c r="P23">
        <f>'BD Original'!Q23</f>
        <v>1</v>
      </c>
      <c r="Q23">
        <f>'BD Original'!R23</f>
        <v>1</v>
      </c>
    </row>
    <row r="24" spans="1:17" x14ac:dyDescent="0.3">
      <c r="A24">
        <f>'BD Original'!B24</f>
        <v>0</v>
      </c>
      <c r="B24">
        <f>'BD Original'!C24</f>
        <v>1</v>
      </c>
      <c r="C24">
        <f>'BD Original'!D24</f>
        <v>1</v>
      </c>
      <c r="D24">
        <f>'BD Original'!E24</f>
        <v>0</v>
      </c>
      <c r="E24">
        <f>'BD Original'!F24</f>
        <v>1</v>
      </c>
      <c r="F24">
        <f>'BD Original'!G24</f>
        <v>0</v>
      </c>
      <c r="G24">
        <f>'BD Original'!H24</f>
        <v>0</v>
      </c>
      <c r="H24">
        <f>'BD Original'!I24</f>
        <v>0</v>
      </c>
      <c r="I24">
        <f>'BD Original'!J24</f>
        <v>1</v>
      </c>
      <c r="J24">
        <f>'BD Original'!K24</f>
        <v>1</v>
      </c>
      <c r="K24">
        <f>'BD Original'!L24</f>
        <v>0</v>
      </c>
      <c r="L24">
        <f>'BD Original'!M24</f>
        <v>0</v>
      </c>
      <c r="M24">
        <f>'BD Original'!N24</f>
        <v>2</v>
      </c>
      <c r="N24">
        <f>'BD Original'!O24</f>
        <v>1</v>
      </c>
      <c r="O24">
        <f>'BD Original'!P24</f>
        <v>0</v>
      </c>
      <c r="P24">
        <f>'BD Original'!Q24</f>
        <v>1</v>
      </c>
      <c r="Q24">
        <f>'BD Original'!R24</f>
        <v>2</v>
      </c>
    </row>
    <row r="25" spans="1:17" x14ac:dyDescent="0.3">
      <c r="A25">
        <f>'BD Original'!B25</f>
        <v>0</v>
      </c>
      <c r="B25">
        <f>'BD Original'!C25</f>
        <v>0</v>
      </c>
      <c r="C25">
        <f>'BD Original'!D25</f>
        <v>1</v>
      </c>
      <c r="D25">
        <f>'BD Original'!E25</f>
        <v>0</v>
      </c>
      <c r="E25">
        <f>'BD Original'!F25</f>
        <v>0</v>
      </c>
      <c r="F25">
        <f>'BD Original'!G25</f>
        <v>0</v>
      </c>
      <c r="G25">
        <f>'BD Original'!H25</f>
        <v>0</v>
      </c>
      <c r="H25">
        <f>'BD Original'!I25</f>
        <v>0</v>
      </c>
      <c r="I25">
        <f>'BD Original'!J25</f>
        <v>0</v>
      </c>
      <c r="J25">
        <f>'BD Original'!K25</f>
        <v>1</v>
      </c>
      <c r="K25">
        <f>'BD Original'!L25</f>
        <v>0</v>
      </c>
      <c r="L25">
        <f>'BD Original'!M25</f>
        <v>0</v>
      </c>
      <c r="M25">
        <f>'BD Original'!N25</f>
        <v>6</v>
      </c>
      <c r="N25">
        <f>'BD Original'!O25</f>
        <v>0</v>
      </c>
      <c r="O25">
        <f>'BD Original'!P25</f>
        <v>0</v>
      </c>
      <c r="P25">
        <f>'BD Original'!Q25</f>
        <v>0</v>
      </c>
      <c r="Q25">
        <f>'BD Original'!R25</f>
        <v>6</v>
      </c>
    </row>
    <row r="26" spans="1:17" x14ac:dyDescent="0.3">
      <c r="A26">
        <f>'BD Original'!B26</f>
        <v>0</v>
      </c>
      <c r="B26">
        <f>'BD Original'!C26</f>
        <v>0</v>
      </c>
      <c r="C26">
        <f>'BD Original'!D26</f>
        <v>1</v>
      </c>
      <c r="D26">
        <f>'BD Original'!E26</f>
        <v>0</v>
      </c>
      <c r="E26">
        <f>'BD Original'!F26</f>
        <v>0</v>
      </c>
      <c r="F26">
        <f>'BD Original'!G26</f>
        <v>1</v>
      </c>
      <c r="G26">
        <f>'BD Original'!H26</f>
        <v>1</v>
      </c>
      <c r="H26">
        <f>'BD Original'!I26</f>
        <v>1</v>
      </c>
      <c r="I26">
        <f>'BD Original'!J26</f>
        <v>1</v>
      </c>
      <c r="J26">
        <f>'BD Original'!K26</f>
        <v>1</v>
      </c>
      <c r="K26">
        <f>'BD Original'!L26</f>
        <v>0</v>
      </c>
      <c r="L26">
        <f>'BD Original'!M26</f>
        <v>0</v>
      </c>
      <c r="M26">
        <f>'BD Original'!N26</f>
        <v>4</v>
      </c>
      <c r="N26">
        <f>'BD Original'!O26</f>
        <v>0</v>
      </c>
      <c r="O26">
        <f>'BD Original'!P26</f>
        <v>0</v>
      </c>
      <c r="P26">
        <f>'BD Original'!Q26</f>
        <v>0</v>
      </c>
      <c r="Q26">
        <f>'BD Original'!R26</f>
        <v>5</v>
      </c>
    </row>
    <row r="27" spans="1:17" x14ac:dyDescent="0.3">
      <c r="A27">
        <f>'BD Original'!B27</f>
        <v>0</v>
      </c>
      <c r="B27">
        <f>'BD Original'!C27</f>
        <v>0</v>
      </c>
      <c r="C27">
        <f>'BD Original'!D27</f>
        <v>1</v>
      </c>
      <c r="D27">
        <f>'BD Original'!E27</f>
        <v>0</v>
      </c>
      <c r="E27">
        <f>'BD Original'!F27</f>
        <v>0</v>
      </c>
      <c r="F27">
        <f>'BD Original'!G27</f>
        <v>1</v>
      </c>
      <c r="G27">
        <f>'BD Original'!H27</f>
        <v>1</v>
      </c>
      <c r="H27">
        <f>'BD Original'!I27</f>
        <v>1</v>
      </c>
      <c r="I27">
        <f>'BD Original'!J27</f>
        <v>1</v>
      </c>
      <c r="J27">
        <f>'BD Original'!K27</f>
        <v>1</v>
      </c>
      <c r="K27">
        <f>'BD Original'!L27</f>
        <v>1</v>
      </c>
      <c r="L27">
        <f>'BD Original'!M27</f>
        <v>0</v>
      </c>
      <c r="M27">
        <f>'BD Original'!N27</f>
        <v>4</v>
      </c>
      <c r="N27">
        <f>'BD Original'!O27</f>
        <v>0</v>
      </c>
      <c r="O27">
        <f>'BD Original'!P27</f>
        <v>0</v>
      </c>
      <c r="P27">
        <f>'BD Original'!Q27</f>
        <v>0</v>
      </c>
      <c r="Q27">
        <f>'BD Original'!R27</f>
        <v>5</v>
      </c>
    </row>
    <row r="28" spans="1:17" x14ac:dyDescent="0.3">
      <c r="A28">
        <f>'BD Original'!B28</f>
        <v>1</v>
      </c>
      <c r="B28">
        <f>'BD Original'!C28</f>
        <v>0</v>
      </c>
      <c r="C28">
        <f>'BD Original'!D28</f>
        <v>0</v>
      </c>
      <c r="D28">
        <f>'BD Original'!E28</f>
        <v>1</v>
      </c>
      <c r="E28">
        <f>'BD Original'!F28</f>
        <v>1</v>
      </c>
      <c r="F28">
        <f>'BD Original'!G28</f>
        <v>0</v>
      </c>
      <c r="G28">
        <f>'BD Original'!H28</f>
        <v>0</v>
      </c>
      <c r="H28">
        <f>'BD Original'!I28</f>
        <v>1</v>
      </c>
      <c r="I28">
        <f>'BD Original'!J28</f>
        <v>1</v>
      </c>
      <c r="J28">
        <f>'BD Original'!K28</f>
        <v>1</v>
      </c>
      <c r="K28">
        <f>'BD Original'!L28</f>
        <v>0</v>
      </c>
      <c r="L28">
        <f>'BD Original'!M28</f>
        <v>0</v>
      </c>
      <c r="M28">
        <f>'BD Original'!N28</f>
        <v>2</v>
      </c>
      <c r="N28">
        <f>'BD Original'!O28</f>
        <v>1</v>
      </c>
      <c r="O28">
        <f>'BD Original'!P28</f>
        <v>0</v>
      </c>
      <c r="P28">
        <f>'BD Original'!Q28</f>
        <v>0</v>
      </c>
      <c r="Q28">
        <f>'BD Original'!R28</f>
        <v>1</v>
      </c>
    </row>
    <row r="29" spans="1:17" x14ac:dyDescent="0.3">
      <c r="A29">
        <f>'BD Original'!B29</f>
        <v>1</v>
      </c>
      <c r="B29">
        <f>'BD Original'!C29</f>
        <v>0</v>
      </c>
      <c r="C29">
        <f>'BD Original'!D29</f>
        <v>0</v>
      </c>
      <c r="D29">
        <f>'BD Original'!E29</f>
        <v>1</v>
      </c>
      <c r="E29">
        <f>'BD Original'!F29</f>
        <v>0</v>
      </c>
      <c r="F29">
        <f>'BD Original'!G29</f>
        <v>0</v>
      </c>
      <c r="G29">
        <f>'BD Original'!H29</f>
        <v>0</v>
      </c>
      <c r="H29">
        <f>'BD Original'!I29</f>
        <v>1</v>
      </c>
      <c r="I29">
        <f>'BD Original'!J29</f>
        <v>1</v>
      </c>
      <c r="J29">
        <f>'BD Original'!K29</f>
        <v>1</v>
      </c>
      <c r="K29">
        <f>'BD Original'!L29</f>
        <v>0</v>
      </c>
      <c r="L29">
        <f>'BD Original'!M29</f>
        <v>0</v>
      </c>
      <c r="M29">
        <f>'BD Original'!N29</f>
        <v>4</v>
      </c>
      <c r="N29">
        <f>'BD Original'!O29</f>
        <v>1</v>
      </c>
      <c r="O29">
        <f>'BD Original'!P29</f>
        <v>0</v>
      </c>
      <c r="P29">
        <f>'BD Original'!Q29</f>
        <v>1</v>
      </c>
      <c r="Q29">
        <f>'BD Original'!R29</f>
        <v>1</v>
      </c>
    </row>
    <row r="30" spans="1:17" x14ac:dyDescent="0.3">
      <c r="A30">
        <f>'BD Original'!B30</f>
        <v>1</v>
      </c>
      <c r="B30">
        <f>'BD Original'!C30</f>
        <v>0</v>
      </c>
      <c r="C30">
        <f>'BD Original'!D30</f>
        <v>0</v>
      </c>
      <c r="D30">
        <f>'BD Original'!E30</f>
        <v>1</v>
      </c>
      <c r="E30">
        <f>'BD Original'!F30</f>
        <v>0</v>
      </c>
      <c r="F30">
        <f>'BD Original'!G30</f>
        <v>0</v>
      </c>
      <c r="G30">
        <f>'BD Original'!H30</f>
        <v>1</v>
      </c>
      <c r="H30">
        <f>'BD Original'!I30</f>
        <v>1</v>
      </c>
      <c r="I30">
        <f>'BD Original'!J30</f>
        <v>1</v>
      </c>
      <c r="J30">
        <f>'BD Original'!K30</f>
        <v>1</v>
      </c>
      <c r="K30">
        <f>'BD Original'!L30</f>
        <v>0</v>
      </c>
      <c r="L30">
        <f>'BD Original'!M30</f>
        <v>0</v>
      </c>
      <c r="M30">
        <f>'BD Original'!N30</f>
        <v>2</v>
      </c>
      <c r="N30">
        <f>'BD Original'!O30</f>
        <v>0</v>
      </c>
      <c r="O30">
        <f>'BD Original'!P30</f>
        <v>1</v>
      </c>
      <c r="P30">
        <f>'BD Original'!Q30</f>
        <v>1</v>
      </c>
      <c r="Q30">
        <f>'BD Original'!R30</f>
        <v>1</v>
      </c>
    </row>
    <row r="31" spans="1:17" x14ac:dyDescent="0.3">
      <c r="A31">
        <f>'BD Original'!B31</f>
        <v>0</v>
      </c>
      <c r="B31">
        <f>'BD Original'!C31</f>
        <v>0</v>
      </c>
      <c r="C31">
        <f>'BD Original'!D31</f>
        <v>1</v>
      </c>
      <c r="D31">
        <f>'BD Original'!E31</f>
        <v>0</v>
      </c>
      <c r="E31">
        <f>'BD Original'!F31</f>
        <v>1</v>
      </c>
      <c r="F31">
        <f>'BD Original'!G31</f>
        <v>0</v>
      </c>
      <c r="G31">
        <f>'BD Original'!H31</f>
        <v>0</v>
      </c>
      <c r="H31">
        <f>'BD Original'!I31</f>
        <v>0</v>
      </c>
      <c r="I31">
        <f>'BD Original'!J31</f>
        <v>0</v>
      </c>
      <c r="J31">
        <f>'BD Original'!K31</f>
        <v>1</v>
      </c>
      <c r="K31">
        <f>'BD Original'!L31</f>
        <v>0</v>
      </c>
      <c r="L31">
        <f>'BD Original'!M31</f>
        <v>0</v>
      </c>
      <c r="M31">
        <f>'BD Original'!N31</f>
        <v>6</v>
      </c>
      <c r="N31">
        <f>'BD Original'!O31</f>
        <v>0</v>
      </c>
      <c r="O31">
        <f>'BD Original'!P31</f>
        <v>0</v>
      </c>
      <c r="P31">
        <f>'BD Original'!Q31</f>
        <v>0</v>
      </c>
      <c r="Q31">
        <f>'BD Original'!R31</f>
        <v>6</v>
      </c>
    </row>
    <row r="32" spans="1:17" x14ac:dyDescent="0.3">
      <c r="A32">
        <f>'BD Original'!B32</f>
        <v>1</v>
      </c>
      <c r="B32">
        <f>'BD Original'!C32</f>
        <v>0</v>
      </c>
      <c r="C32">
        <f>'BD Original'!D32</f>
        <v>0</v>
      </c>
      <c r="D32">
        <f>'BD Original'!E32</f>
        <v>1</v>
      </c>
      <c r="E32">
        <f>'BD Original'!F32</f>
        <v>0</v>
      </c>
      <c r="F32">
        <f>'BD Original'!G32</f>
        <v>0</v>
      </c>
      <c r="G32">
        <f>'BD Original'!H32</f>
        <v>0</v>
      </c>
      <c r="H32">
        <f>'BD Original'!I32</f>
        <v>1</v>
      </c>
      <c r="I32">
        <f>'BD Original'!J32</f>
        <v>1</v>
      </c>
      <c r="J32">
        <f>'BD Original'!K32</f>
        <v>1</v>
      </c>
      <c r="K32">
        <f>'BD Original'!L32</f>
        <v>0</v>
      </c>
      <c r="L32">
        <f>'BD Original'!M32</f>
        <v>0</v>
      </c>
      <c r="M32">
        <f>'BD Original'!N32</f>
        <v>4</v>
      </c>
      <c r="N32">
        <f>'BD Original'!O32</f>
        <v>1</v>
      </c>
      <c r="O32">
        <f>'BD Original'!P32</f>
        <v>1</v>
      </c>
      <c r="P32">
        <f>'BD Original'!Q32</f>
        <v>1</v>
      </c>
      <c r="Q32">
        <f>'BD Original'!R32</f>
        <v>1</v>
      </c>
    </row>
    <row r="33" spans="1:17" x14ac:dyDescent="0.3">
      <c r="A33">
        <f>'BD Original'!B33</f>
        <v>1</v>
      </c>
      <c r="B33">
        <f>'BD Original'!C33</f>
        <v>0</v>
      </c>
      <c r="C33">
        <f>'BD Original'!D33</f>
        <v>0</v>
      </c>
      <c r="D33">
        <f>'BD Original'!E33</f>
        <v>1</v>
      </c>
      <c r="E33">
        <f>'BD Original'!F33</f>
        <v>0</v>
      </c>
      <c r="F33">
        <f>'BD Original'!G33</f>
        <v>0</v>
      </c>
      <c r="G33">
        <f>'BD Original'!H33</f>
        <v>0</v>
      </c>
      <c r="H33">
        <f>'BD Original'!I33</f>
        <v>1</v>
      </c>
      <c r="I33">
        <f>'BD Original'!J33</f>
        <v>1</v>
      </c>
      <c r="J33">
        <f>'BD Original'!K33</f>
        <v>1</v>
      </c>
      <c r="K33">
        <f>'BD Original'!L33</f>
        <v>0</v>
      </c>
      <c r="L33">
        <f>'BD Original'!M33</f>
        <v>0</v>
      </c>
      <c r="M33">
        <f>'BD Original'!N33</f>
        <v>2</v>
      </c>
      <c r="N33">
        <f>'BD Original'!O33</f>
        <v>0</v>
      </c>
      <c r="O33">
        <f>'BD Original'!P33</f>
        <v>0</v>
      </c>
      <c r="P33">
        <f>'BD Original'!Q33</f>
        <v>1</v>
      </c>
      <c r="Q33">
        <f>'BD Original'!R33</f>
        <v>1</v>
      </c>
    </row>
    <row r="34" spans="1:17" x14ac:dyDescent="0.3">
      <c r="A34">
        <f>'BD Original'!B34</f>
        <v>0</v>
      </c>
      <c r="B34">
        <f>'BD Original'!C34</f>
        <v>1</v>
      </c>
      <c r="C34">
        <f>'BD Original'!D34</f>
        <v>1</v>
      </c>
      <c r="D34">
        <f>'BD Original'!E34</f>
        <v>0</v>
      </c>
      <c r="E34">
        <f>'BD Original'!F34</f>
        <v>1</v>
      </c>
      <c r="F34">
        <f>'BD Original'!G34</f>
        <v>1</v>
      </c>
      <c r="G34">
        <f>'BD Original'!H34</f>
        <v>1</v>
      </c>
      <c r="H34">
        <f>'BD Original'!I34</f>
        <v>0</v>
      </c>
      <c r="I34">
        <f>'BD Original'!J34</f>
        <v>1</v>
      </c>
      <c r="J34">
        <f>'BD Original'!K34</f>
        <v>1</v>
      </c>
      <c r="K34">
        <f>'BD Original'!L34</f>
        <v>0</v>
      </c>
      <c r="L34">
        <f>'BD Original'!M34</f>
        <v>0</v>
      </c>
      <c r="M34">
        <f>'BD Original'!N34</f>
        <v>2</v>
      </c>
      <c r="N34">
        <f>'BD Original'!O34</f>
        <v>1</v>
      </c>
      <c r="O34">
        <f>'BD Original'!P34</f>
        <v>0</v>
      </c>
      <c r="P34">
        <f>'BD Original'!Q34</f>
        <v>0</v>
      </c>
      <c r="Q34">
        <f>'BD Original'!R34</f>
        <v>2</v>
      </c>
    </row>
    <row r="35" spans="1:17" x14ac:dyDescent="0.3">
      <c r="A35">
        <f>'BD Original'!B35</f>
        <v>0</v>
      </c>
      <c r="B35">
        <f>'BD Original'!C35</f>
        <v>0</v>
      </c>
      <c r="C35">
        <f>'BD Original'!D35</f>
        <v>1</v>
      </c>
      <c r="D35">
        <f>'BD Original'!E35</f>
        <v>0</v>
      </c>
      <c r="E35">
        <f>'BD Original'!F35</f>
        <v>0</v>
      </c>
      <c r="F35">
        <f>'BD Original'!G35</f>
        <v>1</v>
      </c>
      <c r="G35">
        <f>'BD Original'!H35</f>
        <v>0</v>
      </c>
      <c r="H35">
        <f>'BD Original'!I35</f>
        <v>1</v>
      </c>
      <c r="I35">
        <f>'BD Original'!J35</f>
        <v>1</v>
      </c>
      <c r="J35">
        <f>'BD Original'!K35</f>
        <v>0</v>
      </c>
      <c r="K35">
        <f>'BD Original'!L35</f>
        <v>0</v>
      </c>
      <c r="L35">
        <f>'BD Original'!M35</f>
        <v>1</v>
      </c>
      <c r="M35">
        <f>'BD Original'!N35</f>
        <v>0</v>
      </c>
      <c r="N35">
        <f>'BD Original'!O35</f>
        <v>1</v>
      </c>
      <c r="O35">
        <f>'BD Original'!P35</f>
        <v>0</v>
      </c>
      <c r="P35">
        <f>'BD Original'!Q35</f>
        <v>0</v>
      </c>
      <c r="Q35">
        <f>'BD Original'!R35</f>
        <v>4</v>
      </c>
    </row>
    <row r="36" spans="1:17" x14ac:dyDescent="0.3">
      <c r="A36">
        <f>'BD Original'!B36</f>
        <v>1</v>
      </c>
      <c r="B36">
        <f>'BD Original'!C36</f>
        <v>0</v>
      </c>
      <c r="C36">
        <f>'BD Original'!D36</f>
        <v>0</v>
      </c>
      <c r="D36">
        <f>'BD Original'!E36</f>
        <v>1</v>
      </c>
      <c r="E36">
        <f>'BD Original'!F36</f>
        <v>0</v>
      </c>
      <c r="F36">
        <f>'BD Original'!G36</f>
        <v>0</v>
      </c>
      <c r="G36">
        <f>'BD Original'!H36</f>
        <v>0</v>
      </c>
      <c r="H36">
        <f>'BD Original'!I36</f>
        <v>1</v>
      </c>
      <c r="I36">
        <f>'BD Original'!J36</f>
        <v>1</v>
      </c>
      <c r="J36">
        <f>'BD Original'!K36</f>
        <v>1</v>
      </c>
      <c r="K36">
        <f>'BD Original'!L36</f>
        <v>0</v>
      </c>
      <c r="L36">
        <f>'BD Original'!M36</f>
        <v>0</v>
      </c>
      <c r="M36">
        <f>'BD Original'!N36</f>
        <v>4</v>
      </c>
      <c r="N36">
        <f>'BD Original'!O36</f>
        <v>1</v>
      </c>
      <c r="O36">
        <f>'BD Original'!P36</f>
        <v>1</v>
      </c>
      <c r="P36">
        <f>'BD Original'!Q36</f>
        <v>0</v>
      </c>
      <c r="Q36">
        <f>'BD Original'!R36</f>
        <v>1</v>
      </c>
    </row>
    <row r="37" spans="1:17" x14ac:dyDescent="0.3">
      <c r="A37">
        <f>'BD Original'!B37</f>
        <v>1</v>
      </c>
      <c r="B37">
        <f>'BD Original'!C37</f>
        <v>0</v>
      </c>
      <c r="C37">
        <f>'BD Original'!D37</f>
        <v>0</v>
      </c>
      <c r="D37">
        <f>'BD Original'!E37</f>
        <v>1</v>
      </c>
      <c r="E37">
        <f>'BD Original'!F37</f>
        <v>0</v>
      </c>
      <c r="F37">
        <f>'BD Original'!G37</f>
        <v>0</v>
      </c>
      <c r="G37">
        <f>'BD Original'!H37</f>
        <v>0</v>
      </c>
      <c r="H37">
        <f>'BD Original'!I37</f>
        <v>1</v>
      </c>
      <c r="I37">
        <f>'BD Original'!J37</f>
        <v>1</v>
      </c>
      <c r="J37">
        <f>'BD Original'!K37</f>
        <v>1</v>
      </c>
      <c r="K37">
        <f>'BD Original'!L37</f>
        <v>0</v>
      </c>
      <c r="L37">
        <f>'BD Original'!M37</f>
        <v>0</v>
      </c>
      <c r="M37">
        <f>'BD Original'!N37</f>
        <v>4</v>
      </c>
      <c r="N37">
        <f>'BD Original'!O37</f>
        <v>1</v>
      </c>
      <c r="O37">
        <f>'BD Original'!P37</f>
        <v>0</v>
      </c>
      <c r="P37">
        <f>'BD Original'!Q37</f>
        <v>0</v>
      </c>
      <c r="Q37">
        <f>'BD Original'!R37</f>
        <v>1</v>
      </c>
    </row>
    <row r="38" spans="1:17" x14ac:dyDescent="0.3">
      <c r="A38">
        <f>'BD Original'!B38</f>
        <v>0</v>
      </c>
      <c r="B38">
        <f>'BD Original'!C38</f>
        <v>1</v>
      </c>
      <c r="C38">
        <f>'BD Original'!D38</f>
        <v>1</v>
      </c>
      <c r="D38">
        <f>'BD Original'!E38</f>
        <v>0</v>
      </c>
      <c r="E38">
        <f>'BD Original'!F38</f>
        <v>1</v>
      </c>
      <c r="F38">
        <f>'BD Original'!G38</f>
        <v>0</v>
      </c>
      <c r="G38">
        <f>'BD Original'!H38</f>
        <v>1</v>
      </c>
      <c r="H38">
        <f>'BD Original'!I38</f>
        <v>0</v>
      </c>
      <c r="I38">
        <f>'BD Original'!J38</f>
        <v>1</v>
      </c>
      <c r="J38">
        <f>'BD Original'!K38</f>
        <v>1</v>
      </c>
      <c r="K38">
        <f>'BD Original'!L38</f>
        <v>0</v>
      </c>
      <c r="L38">
        <f>'BD Original'!M38</f>
        <v>0</v>
      </c>
      <c r="M38">
        <f>'BD Original'!N38</f>
        <v>2</v>
      </c>
      <c r="N38">
        <f>'BD Original'!O38</f>
        <v>1</v>
      </c>
      <c r="O38">
        <f>'BD Original'!P38</f>
        <v>0</v>
      </c>
      <c r="P38">
        <f>'BD Original'!Q38</f>
        <v>0</v>
      </c>
      <c r="Q38">
        <f>'BD Original'!R38</f>
        <v>2</v>
      </c>
    </row>
    <row r="39" spans="1:17" x14ac:dyDescent="0.3">
      <c r="A39">
        <f>'BD Original'!B39</f>
        <v>0</v>
      </c>
      <c r="B39">
        <f>'BD Original'!C39</f>
        <v>0</v>
      </c>
      <c r="C39">
        <f>'BD Original'!D39</f>
        <v>1</v>
      </c>
      <c r="D39">
        <f>'BD Original'!E39</f>
        <v>0</v>
      </c>
      <c r="E39">
        <f>'BD Original'!F39</f>
        <v>0</v>
      </c>
      <c r="F39">
        <f>'BD Original'!G39</f>
        <v>1</v>
      </c>
      <c r="G39">
        <f>'BD Original'!H39</f>
        <v>1</v>
      </c>
      <c r="H39">
        <f>'BD Original'!I39</f>
        <v>1</v>
      </c>
      <c r="I39">
        <f>'BD Original'!J39</f>
        <v>1</v>
      </c>
      <c r="J39">
        <f>'BD Original'!K39</f>
        <v>0</v>
      </c>
      <c r="K39">
        <f>'BD Original'!L39</f>
        <v>0</v>
      </c>
      <c r="L39">
        <f>'BD Original'!M39</f>
        <v>1</v>
      </c>
      <c r="M39">
        <f>'BD Original'!N39</f>
        <v>0</v>
      </c>
      <c r="N39">
        <f>'BD Original'!O39</f>
        <v>1</v>
      </c>
      <c r="O39">
        <f>'BD Original'!P39</f>
        <v>0</v>
      </c>
      <c r="P39">
        <f>'BD Original'!Q39</f>
        <v>0</v>
      </c>
      <c r="Q39">
        <f>'BD Original'!R39</f>
        <v>4</v>
      </c>
    </row>
    <row r="40" spans="1:17" x14ac:dyDescent="0.3">
      <c r="A40">
        <f>'BD Original'!B40</f>
        <v>1</v>
      </c>
      <c r="B40">
        <f>'BD Original'!C40</f>
        <v>0</v>
      </c>
      <c r="C40">
        <f>'BD Original'!D40</f>
        <v>1</v>
      </c>
      <c r="D40">
        <f>'BD Original'!E40</f>
        <v>0</v>
      </c>
      <c r="E40">
        <f>'BD Original'!F40</f>
        <v>1</v>
      </c>
      <c r="F40">
        <f>'BD Original'!G40</f>
        <v>0</v>
      </c>
      <c r="G40">
        <f>'BD Original'!H40</f>
        <v>0</v>
      </c>
      <c r="H40">
        <f>'BD Original'!I40</f>
        <v>0</v>
      </c>
      <c r="I40">
        <f>'BD Original'!J40</f>
        <v>0</v>
      </c>
      <c r="J40">
        <f>'BD Original'!K40</f>
        <v>1</v>
      </c>
      <c r="K40">
        <f>'BD Original'!L40</f>
        <v>1</v>
      </c>
      <c r="L40">
        <f>'BD Original'!M40</f>
        <v>0</v>
      </c>
      <c r="M40">
        <f>'BD Original'!N40</f>
        <v>6</v>
      </c>
      <c r="N40">
        <f>'BD Original'!O40</f>
        <v>0</v>
      </c>
      <c r="O40">
        <f>'BD Original'!P40</f>
        <v>1</v>
      </c>
      <c r="P40">
        <f>'BD Original'!Q40</f>
        <v>0</v>
      </c>
      <c r="Q40">
        <f>'BD Original'!R40</f>
        <v>6</v>
      </c>
    </row>
    <row r="41" spans="1:17" x14ac:dyDescent="0.3">
      <c r="A41">
        <f>'BD Original'!B41</f>
        <v>1</v>
      </c>
      <c r="B41">
        <f>'BD Original'!C41</f>
        <v>0</v>
      </c>
      <c r="C41">
        <f>'BD Original'!D41</f>
        <v>1</v>
      </c>
      <c r="D41">
        <f>'BD Original'!E41</f>
        <v>0</v>
      </c>
      <c r="E41">
        <f>'BD Original'!F41</f>
        <v>1</v>
      </c>
      <c r="F41">
        <f>'BD Original'!G41</f>
        <v>0</v>
      </c>
      <c r="G41">
        <f>'BD Original'!H41</f>
        <v>0</v>
      </c>
      <c r="H41">
        <f>'BD Original'!I41</f>
        <v>0</v>
      </c>
      <c r="I41">
        <f>'BD Original'!J41</f>
        <v>0</v>
      </c>
      <c r="J41">
        <f>'BD Original'!K41</f>
        <v>1</v>
      </c>
      <c r="K41">
        <f>'BD Original'!L41</f>
        <v>0</v>
      </c>
      <c r="L41">
        <f>'BD Original'!M41</f>
        <v>0</v>
      </c>
      <c r="M41">
        <f>'BD Original'!N41</f>
        <v>6</v>
      </c>
      <c r="N41">
        <f>'BD Original'!O41</f>
        <v>0</v>
      </c>
      <c r="O41">
        <f>'BD Original'!P41</f>
        <v>0</v>
      </c>
      <c r="P41">
        <f>'BD Original'!Q41</f>
        <v>0</v>
      </c>
      <c r="Q41">
        <f>'BD Original'!R41</f>
        <v>6</v>
      </c>
    </row>
    <row r="42" spans="1:17" x14ac:dyDescent="0.3">
      <c r="A42">
        <f>'BD Original'!B42</f>
        <v>0</v>
      </c>
      <c r="B42">
        <f>'BD Original'!C42</f>
        <v>1</v>
      </c>
      <c r="C42">
        <f>'BD Original'!D42</f>
        <v>1</v>
      </c>
      <c r="D42">
        <f>'BD Original'!E42</f>
        <v>0</v>
      </c>
      <c r="E42">
        <f>'BD Original'!F42</f>
        <v>0</v>
      </c>
      <c r="F42">
        <f>'BD Original'!G42</f>
        <v>0</v>
      </c>
      <c r="G42">
        <f>'BD Original'!H42</f>
        <v>1</v>
      </c>
      <c r="H42">
        <f>'BD Original'!I42</f>
        <v>0</v>
      </c>
      <c r="I42">
        <f>'BD Original'!J42</f>
        <v>1</v>
      </c>
      <c r="J42">
        <f>'BD Original'!K42</f>
        <v>1</v>
      </c>
      <c r="K42">
        <f>'BD Original'!L42</f>
        <v>0</v>
      </c>
      <c r="L42">
        <f>'BD Original'!M42</f>
        <v>0</v>
      </c>
      <c r="M42">
        <f>'BD Original'!N42</f>
        <v>2</v>
      </c>
      <c r="N42">
        <f>'BD Original'!O42</f>
        <v>1</v>
      </c>
      <c r="O42">
        <f>'BD Original'!P42</f>
        <v>0</v>
      </c>
      <c r="P42">
        <f>'BD Original'!Q42</f>
        <v>0</v>
      </c>
      <c r="Q42">
        <f>'BD Original'!R42</f>
        <v>2</v>
      </c>
    </row>
    <row r="43" spans="1:17" x14ac:dyDescent="0.3">
      <c r="A43">
        <f>'BD Original'!B43</f>
        <v>0</v>
      </c>
      <c r="B43">
        <f>'BD Original'!C43</f>
        <v>0</v>
      </c>
      <c r="C43">
        <f>'BD Original'!D43</f>
        <v>1</v>
      </c>
      <c r="D43">
        <f>'BD Original'!E43</f>
        <v>0</v>
      </c>
      <c r="E43">
        <f>'BD Original'!F43</f>
        <v>1</v>
      </c>
      <c r="F43">
        <f>'BD Original'!G43</f>
        <v>0</v>
      </c>
      <c r="G43">
        <f>'BD Original'!H43</f>
        <v>1</v>
      </c>
      <c r="H43">
        <f>'BD Original'!I43</f>
        <v>0</v>
      </c>
      <c r="I43">
        <f>'BD Original'!J43</f>
        <v>0</v>
      </c>
      <c r="J43">
        <f>'BD Original'!K43</f>
        <v>1</v>
      </c>
      <c r="K43">
        <f>'BD Original'!L43</f>
        <v>0</v>
      </c>
      <c r="L43">
        <f>'BD Original'!M43</f>
        <v>0</v>
      </c>
      <c r="M43">
        <f>'BD Original'!N43</f>
        <v>6</v>
      </c>
      <c r="N43">
        <f>'BD Original'!O43</f>
        <v>0</v>
      </c>
      <c r="O43">
        <f>'BD Original'!P43</f>
        <v>0</v>
      </c>
      <c r="P43">
        <f>'BD Original'!Q43</f>
        <v>0</v>
      </c>
      <c r="Q43">
        <f>'BD Original'!R43</f>
        <v>6</v>
      </c>
    </row>
    <row r="44" spans="1:17" x14ac:dyDescent="0.3">
      <c r="A44">
        <f>'BD Original'!B44</f>
        <v>0</v>
      </c>
      <c r="B44">
        <f>'BD Original'!C44</f>
        <v>1</v>
      </c>
      <c r="C44">
        <f>'BD Original'!D44</f>
        <v>1</v>
      </c>
      <c r="D44">
        <f>'BD Original'!E44</f>
        <v>0</v>
      </c>
      <c r="E44">
        <f>'BD Original'!F44</f>
        <v>1</v>
      </c>
      <c r="F44">
        <f>'BD Original'!G44</f>
        <v>0</v>
      </c>
      <c r="G44">
        <f>'BD Original'!H44</f>
        <v>0</v>
      </c>
      <c r="H44">
        <f>'BD Original'!I44</f>
        <v>0</v>
      </c>
      <c r="I44">
        <f>'BD Original'!J44</f>
        <v>1</v>
      </c>
      <c r="J44">
        <f>'BD Original'!K44</f>
        <v>1</v>
      </c>
      <c r="K44">
        <f>'BD Original'!L44</f>
        <v>0</v>
      </c>
      <c r="L44">
        <f>'BD Original'!M44</f>
        <v>0</v>
      </c>
      <c r="M44">
        <f>'BD Original'!N44</f>
        <v>2</v>
      </c>
      <c r="N44">
        <f>'BD Original'!O44</f>
        <v>1</v>
      </c>
      <c r="O44">
        <f>'BD Original'!P44</f>
        <v>0</v>
      </c>
      <c r="P44">
        <f>'BD Original'!Q44</f>
        <v>0</v>
      </c>
      <c r="Q44">
        <f>'BD Original'!R44</f>
        <v>2</v>
      </c>
    </row>
    <row r="45" spans="1:17" x14ac:dyDescent="0.3">
      <c r="A45">
        <f>'BD Original'!B45</f>
        <v>1</v>
      </c>
      <c r="B45">
        <f>'BD Original'!C45</f>
        <v>0</v>
      </c>
      <c r="C45">
        <f>'BD Original'!D45</f>
        <v>0</v>
      </c>
      <c r="D45">
        <f>'BD Original'!E45</f>
        <v>1</v>
      </c>
      <c r="E45">
        <f>'BD Original'!F45</f>
        <v>0</v>
      </c>
      <c r="F45">
        <f>'BD Original'!G45</f>
        <v>0</v>
      </c>
      <c r="G45">
        <f>'BD Original'!H45</f>
        <v>1</v>
      </c>
      <c r="H45">
        <f>'BD Original'!I45</f>
        <v>1</v>
      </c>
      <c r="I45">
        <f>'BD Original'!J45</f>
        <v>1</v>
      </c>
      <c r="J45">
        <f>'BD Original'!K45</f>
        <v>1</v>
      </c>
      <c r="K45">
        <f>'BD Original'!L45</f>
        <v>0</v>
      </c>
      <c r="L45">
        <f>'BD Original'!M45</f>
        <v>0</v>
      </c>
      <c r="M45">
        <f>'BD Original'!N45</f>
        <v>4</v>
      </c>
      <c r="N45">
        <f>'BD Original'!O45</f>
        <v>1</v>
      </c>
      <c r="O45">
        <f>'BD Original'!P45</f>
        <v>0</v>
      </c>
      <c r="P45">
        <f>'BD Original'!Q45</f>
        <v>1</v>
      </c>
      <c r="Q45">
        <f>'BD Original'!R45</f>
        <v>1</v>
      </c>
    </row>
    <row r="46" spans="1:17" x14ac:dyDescent="0.3">
      <c r="A46">
        <f>'BD Original'!B46</f>
        <v>1</v>
      </c>
      <c r="B46">
        <f>'BD Original'!C46</f>
        <v>0</v>
      </c>
      <c r="C46">
        <f>'BD Original'!D46</f>
        <v>0</v>
      </c>
      <c r="D46">
        <f>'BD Original'!E46</f>
        <v>1</v>
      </c>
      <c r="E46">
        <f>'BD Original'!F46</f>
        <v>0</v>
      </c>
      <c r="F46">
        <f>'BD Original'!G46</f>
        <v>0</v>
      </c>
      <c r="G46">
        <f>'BD Original'!H46</f>
        <v>1</v>
      </c>
      <c r="H46">
        <f>'BD Original'!I46</f>
        <v>1</v>
      </c>
      <c r="I46">
        <f>'BD Original'!J46</f>
        <v>1</v>
      </c>
      <c r="J46">
        <f>'BD Original'!K46</f>
        <v>1</v>
      </c>
      <c r="K46">
        <f>'BD Original'!L46</f>
        <v>0</v>
      </c>
      <c r="L46">
        <f>'BD Original'!M46</f>
        <v>0</v>
      </c>
      <c r="M46">
        <f>'BD Original'!N46</f>
        <v>4</v>
      </c>
      <c r="N46">
        <f>'BD Original'!O46</f>
        <v>1</v>
      </c>
      <c r="O46">
        <f>'BD Original'!P46</f>
        <v>0</v>
      </c>
      <c r="P46">
        <f>'BD Original'!Q46</f>
        <v>1</v>
      </c>
      <c r="Q46">
        <f>'BD Original'!R46</f>
        <v>1</v>
      </c>
    </row>
    <row r="47" spans="1:17" x14ac:dyDescent="0.3">
      <c r="A47">
        <f>'BD Original'!B47</f>
        <v>0</v>
      </c>
      <c r="B47">
        <f>'BD Original'!C47</f>
        <v>0</v>
      </c>
      <c r="C47">
        <f>'BD Original'!D47</f>
        <v>1</v>
      </c>
      <c r="D47">
        <f>'BD Original'!E47</f>
        <v>0</v>
      </c>
      <c r="E47">
        <f>'BD Original'!F47</f>
        <v>0</v>
      </c>
      <c r="F47">
        <f>'BD Original'!G47</f>
        <v>1</v>
      </c>
      <c r="G47">
        <f>'BD Original'!H47</f>
        <v>1</v>
      </c>
      <c r="H47">
        <f>'BD Original'!I47</f>
        <v>0</v>
      </c>
      <c r="I47">
        <f>'BD Original'!J47</f>
        <v>0</v>
      </c>
      <c r="J47">
        <f>'BD Original'!K47</f>
        <v>0</v>
      </c>
      <c r="K47">
        <f>'BD Original'!L47</f>
        <v>0</v>
      </c>
      <c r="L47">
        <f>'BD Original'!M47</f>
        <v>0</v>
      </c>
      <c r="M47">
        <f>'BD Original'!N47</f>
        <v>6</v>
      </c>
      <c r="N47">
        <f>'BD Original'!O47</f>
        <v>0</v>
      </c>
      <c r="O47">
        <f>'BD Original'!P47</f>
        <v>0</v>
      </c>
      <c r="P47">
        <f>'BD Original'!Q47</f>
        <v>0</v>
      </c>
      <c r="Q47">
        <f>'BD Original'!R47</f>
        <v>7</v>
      </c>
    </row>
    <row r="48" spans="1:17" x14ac:dyDescent="0.3">
      <c r="A48">
        <f>'BD Original'!B48</f>
        <v>1</v>
      </c>
      <c r="B48">
        <f>'BD Original'!C48</f>
        <v>0</v>
      </c>
      <c r="C48">
        <f>'BD Original'!D48</f>
        <v>0</v>
      </c>
      <c r="D48">
        <f>'BD Original'!E48</f>
        <v>1</v>
      </c>
      <c r="E48">
        <f>'BD Original'!F48</f>
        <v>0</v>
      </c>
      <c r="F48">
        <f>'BD Original'!G48</f>
        <v>0</v>
      </c>
      <c r="G48">
        <f>'BD Original'!H48</f>
        <v>1</v>
      </c>
      <c r="H48">
        <f>'BD Original'!I48</f>
        <v>1</v>
      </c>
      <c r="I48">
        <f>'BD Original'!J48</f>
        <v>1</v>
      </c>
      <c r="J48">
        <f>'BD Original'!K48</f>
        <v>1</v>
      </c>
      <c r="K48">
        <f>'BD Original'!L48</f>
        <v>0</v>
      </c>
      <c r="L48">
        <f>'BD Original'!M48</f>
        <v>0</v>
      </c>
      <c r="M48">
        <f>'BD Original'!N48</f>
        <v>4</v>
      </c>
      <c r="N48">
        <f>'BD Original'!O48</f>
        <v>1</v>
      </c>
      <c r="O48">
        <f>'BD Original'!P48</f>
        <v>0</v>
      </c>
      <c r="P48">
        <f>'BD Original'!Q48</f>
        <v>1</v>
      </c>
      <c r="Q48">
        <f>'BD Original'!R48</f>
        <v>1</v>
      </c>
    </row>
    <row r="49" spans="1:17" x14ac:dyDescent="0.3">
      <c r="A49">
        <f>'BD Original'!B49</f>
        <v>1</v>
      </c>
      <c r="B49">
        <f>'BD Original'!C49</f>
        <v>0</v>
      </c>
      <c r="C49">
        <f>'BD Original'!D49</f>
        <v>0</v>
      </c>
      <c r="D49">
        <f>'BD Original'!E49</f>
        <v>1</v>
      </c>
      <c r="E49">
        <f>'BD Original'!F49</f>
        <v>0</v>
      </c>
      <c r="F49">
        <f>'BD Original'!G49</f>
        <v>1</v>
      </c>
      <c r="G49">
        <f>'BD Original'!H49</f>
        <v>1</v>
      </c>
      <c r="H49">
        <f>'BD Original'!I49</f>
        <v>1</v>
      </c>
      <c r="I49">
        <f>'BD Original'!J49</f>
        <v>1</v>
      </c>
      <c r="J49">
        <f>'BD Original'!K49</f>
        <v>1</v>
      </c>
      <c r="K49">
        <f>'BD Original'!L49</f>
        <v>0</v>
      </c>
      <c r="L49">
        <f>'BD Original'!M49</f>
        <v>0</v>
      </c>
      <c r="M49">
        <f>'BD Original'!N49</f>
        <v>4</v>
      </c>
      <c r="N49">
        <f>'BD Original'!O49</f>
        <v>1</v>
      </c>
      <c r="O49">
        <f>'BD Original'!P49</f>
        <v>0</v>
      </c>
      <c r="P49">
        <f>'BD Original'!Q49</f>
        <v>1</v>
      </c>
      <c r="Q49">
        <f>'BD Original'!R49</f>
        <v>1</v>
      </c>
    </row>
    <row r="50" spans="1:17" x14ac:dyDescent="0.3">
      <c r="A50">
        <f>'BD Original'!B50</f>
        <v>1</v>
      </c>
      <c r="B50">
        <f>'BD Original'!C50</f>
        <v>0</v>
      </c>
      <c r="C50">
        <f>'BD Original'!D50</f>
        <v>0</v>
      </c>
      <c r="D50">
        <f>'BD Original'!E50</f>
        <v>1</v>
      </c>
      <c r="E50">
        <f>'BD Original'!F50</f>
        <v>0</v>
      </c>
      <c r="F50">
        <f>'BD Original'!G50</f>
        <v>0</v>
      </c>
      <c r="G50">
        <f>'BD Original'!H50</f>
        <v>1</v>
      </c>
      <c r="H50">
        <f>'BD Original'!I50</f>
        <v>1</v>
      </c>
      <c r="I50">
        <f>'BD Original'!J50</f>
        <v>1</v>
      </c>
      <c r="J50">
        <f>'BD Original'!K50</f>
        <v>1</v>
      </c>
      <c r="K50">
        <f>'BD Original'!L50</f>
        <v>0</v>
      </c>
      <c r="L50">
        <f>'BD Original'!M50</f>
        <v>0</v>
      </c>
      <c r="M50">
        <f>'BD Original'!N50</f>
        <v>4</v>
      </c>
      <c r="N50">
        <f>'BD Original'!O50</f>
        <v>1</v>
      </c>
      <c r="O50">
        <f>'BD Original'!P50</f>
        <v>0</v>
      </c>
      <c r="P50">
        <f>'BD Original'!Q50</f>
        <v>0</v>
      </c>
      <c r="Q50">
        <f>'BD Original'!R50</f>
        <v>1</v>
      </c>
    </row>
    <row r="51" spans="1:17" x14ac:dyDescent="0.3">
      <c r="A51">
        <f>'BD Original'!B51</f>
        <v>1</v>
      </c>
      <c r="B51">
        <f>'BD Original'!C51</f>
        <v>0</v>
      </c>
      <c r="C51">
        <f>'BD Original'!D51</f>
        <v>0</v>
      </c>
      <c r="D51">
        <f>'BD Original'!E51</f>
        <v>1</v>
      </c>
      <c r="E51">
        <f>'BD Original'!F51</f>
        <v>0</v>
      </c>
      <c r="F51">
        <f>'BD Original'!G51</f>
        <v>0</v>
      </c>
      <c r="G51">
        <f>'BD Original'!H51</f>
        <v>1</v>
      </c>
      <c r="H51">
        <f>'BD Original'!I51</f>
        <v>1</v>
      </c>
      <c r="I51">
        <f>'BD Original'!J51</f>
        <v>1</v>
      </c>
      <c r="J51">
        <f>'BD Original'!K51</f>
        <v>1</v>
      </c>
      <c r="K51">
        <f>'BD Original'!L51</f>
        <v>0</v>
      </c>
      <c r="L51">
        <f>'BD Original'!M51</f>
        <v>0</v>
      </c>
      <c r="M51">
        <f>'BD Original'!N51</f>
        <v>4</v>
      </c>
      <c r="N51">
        <f>'BD Original'!O51</f>
        <v>1</v>
      </c>
      <c r="O51">
        <f>'BD Original'!P51</f>
        <v>0</v>
      </c>
      <c r="P51">
        <f>'BD Original'!Q51</f>
        <v>1</v>
      </c>
      <c r="Q51">
        <f>'BD Original'!R51</f>
        <v>1</v>
      </c>
    </row>
    <row r="52" spans="1:17" x14ac:dyDescent="0.3">
      <c r="A52">
        <f>'BD Original'!B52</f>
        <v>1</v>
      </c>
      <c r="B52">
        <f>'BD Original'!C52</f>
        <v>0</v>
      </c>
      <c r="C52">
        <f>'BD Original'!D52</f>
        <v>1</v>
      </c>
      <c r="D52">
        <f>'BD Original'!E52</f>
        <v>0</v>
      </c>
      <c r="E52">
        <f>'BD Original'!F52</f>
        <v>1</v>
      </c>
      <c r="F52">
        <f>'BD Original'!G52</f>
        <v>0</v>
      </c>
      <c r="G52">
        <f>'BD Original'!H52</f>
        <v>0</v>
      </c>
      <c r="H52">
        <f>'BD Original'!I52</f>
        <v>0</v>
      </c>
      <c r="I52">
        <f>'BD Original'!J52</f>
        <v>0</v>
      </c>
      <c r="J52">
        <f>'BD Original'!K52</f>
        <v>1</v>
      </c>
      <c r="K52">
        <f>'BD Original'!L52</f>
        <v>0</v>
      </c>
      <c r="L52">
        <f>'BD Original'!M52</f>
        <v>0</v>
      </c>
      <c r="M52">
        <f>'BD Original'!N52</f>
        <v>6</v>
      </c>
      <c r="N52">
        <f>'BD Original'!O52</f>
        <v>0</v>
      </c>
      <c r="O52">
        <f>'BD Original'!P52</f>
        <v>0</v>
      </c>
      <c r="P52">
        <f>'BD Original'!Q52</f>
        <v>0</v>
      </c>
      <c r="Q52">
        <f>'BD Original'!R52</f>
        <v>6</v>
      </c>
    </row>
    <row r="53" spans="1:17" x14ac:dyDescent="0.3">
      <c r="A53">
        <f>'BD Original'!B53</f>
        <v>0</v>
      </c>
      <c r="B53">
        <f>'BD Original'!C53</f>
        <v>0</v>
      </c>
      <c r="C53">
        <f>'BD Original'!D53</f>
        <v>1</v>
      </c>
      <c r="D53">
        <f>'BD Original'!E53</f>
        <v>0</v>
      </c>
      <c r="E53">
        <f>'BD Original'!F53</f>
        <v>0</v>
      </c>
      <c r="F53">
        <f>'BD Original'!G53</f>
        <v>1</v>
      </c>
      <c r="G53">
        <f>'BD Original'!H53</f>
        <v>1</v>
      </c>
      <c r="H53">
        <f>'BD Original'!I53</f>
        <v>1</v>
      </c>
      <c r="I53">
        <f>'BD Original'!J53</f>
        <v>1</v>
      </c>
      <c r="J53">
        <f>'BD Original'!K53</f>
        <v>1</v>
      </c>
      <c r="K53">
        <f>'BD Original'!L53</f>
        <v>0</v>
      </c>
      <c r="L53">
        <f>'BD Original'!M53</f>
        <v>0</v>
      </c>
      <c r="M53">
        <f>'BD Original'!N53</f>
        <v>4</v>
      </c>
      <c r="N53">
        <f>'BD Original'!O53</f>
        <v>1</v>
      </c>
      <c r="O53">
        <f>'BD Original'!P53</f>
        <v>0</v>
      </c>
      <c r="P53">
        <f>'BD Original'!Q53</f>
        <v>0</v>
      </c>
      <c r="Q53">
        <f>'BD Original'!R53</f>
        <v>5</v>
      </c>
    </row>
    <row r="54" spans="1:17" x14ac:dyDescent="0.3">
      <c r="A54">
        <f>'BD Original'!B54</f>
        <v>0</v>
      </c>
      <c r="B54">
        <f>'BD Original'!C54</f>
        <v>0</v>
      </c>
      <c r="C54">
        <f>'BD Original'!D54</f>
        <v>1</v>
      </c>
      <c r="D54">
        <f>'BD Original'!E54</f>
        <v>0</v>
      </c>
      <c r="E54">
        <f>'BD Original'!F54</f>
        <v>0</v>
      </c>
      <c r="F54">
        <f>'BD Original'!G54</f>
        <v>1</v>
      </c>
      <c r="G54">
        <f>'BD Original'!H54</f>
        <v>1</v>
      </c>
      <c r="H54">
        <f>'BD Original'!I54</f>
        <v>0</v>
      </c>
      <c r="I54">
        <f>'BD Original'!J54</f>
        <v>0</v>
      </c>
      <c r="J54">
        <f>'BD Original'!K54</f>
        <v>0</v>
      </c>
      <c r="K54">
        <f>'BD Original'!L54</f>
        <v>0</v>
      </c>
      <c r="L54">
        <f>'BD Original'!M54</f>
        <v>0</v>
      </c>
      <c r="M54">
        <f>'BD Original'!N54</f>
        <v>8</v>
      </c>
      <c r="N54">
        <f>'BD Original'!O54</f>
        <v>0</v>
      </c>
      <c r="O54">
        <f>'BD Original'!P54</f>
        <v>0</v>
      </c>
      <c r="P54">
        <f>'BD Original'!Q54</f>
        <v>1</v>
      </c>
      <c r="Q54">
        <f>'BD Original'!R54</f>
        <v>7</v>
      </c>
    </row>
    <row r="55" spans="1:17" x14ac:dyDescent="0.3">
      <c r="A55">
        <f>'BD Original'!B55</f>
        <v>1</v>
      </c>
      <c r="B55">
        <f>'BD Original'!C55</f>
        <v>0</v>
      </c>
      <c r="C55">
        <f>'BD Original'!D55</f>
        <v>0</v>
      </c>
      <c r="D55">
        <f>'BD Original'!E55</f>
        <v>1</v>
      </c>
      <c r="E55">
        <f>'BD Original'!F55</f>
        <v>0</v>
      </c>
      <c r="F55">
        <f>'BD Original'!G55</f>
        <v>0</v>
      </c>
      <c r="G55">
        <f>'BD Original'!H55</f>
        <v>1</v>
      </c>
      <c r="H55">
        <f>'BD Original'!I55</f>
        <v>1</v>
      </c>
      <c r="I55">
        <f>'BD Original'!J55</f>
        <v>1</v>
      </c>
      <c r="J55">
        <f>'BD Original'!K55</f>
        <v>1</v>
      </c>
      <c r="K55">
        <f>'BD Original'!L55</f>
        <v>0</v>
      </c>
      <c r="L55">
        <f>'BD Original'!M55</f>
        <v>0</v>
      </c>
      <c r="M55">
        <f>'BD Original'!N55</f>
        <v>4</v>
      </c>
      <c r="N55">
        <f>'BD Original'!O55</f>
        <v>1</v>
      </c>
      <c r="O55">
        <f>'BD Original'!P55</f>
        <v>0</v>
      </c>
      <c r="P55">
        <f>'BD Original'!Q55</f>
        <v>0</v>
      </c>
      <c r="Q55">
        <f>'BD Original'!R55</f>
        <v>1</v>
      </c>
    </row>
    <row r="56" spans="1:17" x14ac:dyDescent="0.3">
      <c r="A56">
        <f>'BD Original'!B56</f>
        <v>1</v>
      </c>
      <c r="B56">
        <f>'BD Original'!C56</f>
        <v>0</v>
      </c>
      <c r="C56">
        <f>'BD Original'!D56</f>
        <v>0</v>
      </c>
      <c r="D56">
        <f>'BD Original'!E56</f>
        <v>1</v>
      </c>
      <c r="E56">
        <f>'BD Original'!F56</f>
        <v>0</v>
      </c>
      <c r="F56">
        <f>'BD Original'!G56</f>
        <v>0</v>
      </c>
      <c r="G56">
        <f>'BD Original'!H56</f>
        <v>0</v>
      </c>
      <c r="H56">
        <f>'BD Original'!I56</f>
        <v>1</v>
      </c>
      <c r="I56">
        <f>'BD Original'!J56</f>
        <v>1</v>
      </c>
      <c r="J56">
        <f>'BD Original'!K56</f>
        <v>1</v>
      </c>
      <c r="K56">
        <f>'BD Original'!L56</f>
        <v>0</v>
      </c>
      <c r="L56">
        <f>'BD Original'!M56</f>
        <v>0</v>
      </c>
      <c r="M56">
        <f>'BD Original'!N56</f>
        <v>4</v>
      </c>
      <c r="N56">
        <f>'BD Original'!O56</f>
        <v>1</v>
      </c>
      <c r="O56">
        <f>'BD Original'!P56</f>
        <v>0</v>
      </c>
      <c r="P56">
        <f>'BD Original'!Q56</f>
        <v>1</v>
      </c>
      <c r="Q56">
        <f>'BD Original'!R56</f>
        <v>1</v>
      </c>
    </row>
    <row r="57" spans="1:17" x14ac:dyDescent="0.3">
      <c r="A57">
        <f>'BD Original'!B57</f>
        <v>0</v>
      </c>
      <c r="B57">
        <f>'BD Original'!C57</f>
        <v>1</v>
      </c>
      <c r="C57">
        <f>'BD Original'!D57</f>
        <v>1</v>
      </c>
      <c r="D57">
        <f>'BD Original'!E57</f>
        <v>0</v>
      </c>
      <c r="E57">
        <f>'BD Original'!F57</f>
        <v>0</v>
      </c>
      <c r="F57">
        <f>'BD Original'!G57</f>
        <v>0</v>
      </c>
      <c r="G57">
        <f>'BD Original'!H57</f>
        <v>0</v>
      </c>
      <c r="H57">
        <f>'BD Original'!I57</f>
        <v>0</v>
      </c>
      <c r="I57">
        <f>'BD Original'!J57</f>
        <v>1</v>
      </c>
      <c r="J57">
        <f>'BD Original'!K57</f>
        <v>1</v>
      </c>
      <c r="K57">
        <f>'BD Original'!L57</f>
        <v>0</v>
      </c>
      <c r="L57">
        <f>'BD Original'!M57</f>
        <v>0</v>
      </c>
      <c r="M57">
        <f>'BD Original'!N57</f>
        <v>2</v>
      </c>
      <c r="N57">
        <f>'BD Original'!O57</f>
        <v>1</v>
      </c>
      <c r="O57">
        <f>'BD Original'!P57</f>
        <v>0</v>
      </c>
      <c r="P57">
        <f>'BD Original'!Q57</f>
        <v>1</v>
      </c>
      <c r="Q57">
        <f>'BD Original'!R57</f>
        <v>2</v>
      </c>
    </row>
    <row r="58" spans="1:17" x14ac:dyDescent="0.3">
      <c r="A58">
        <f>'BD Original'!B58</f>
        <v>0</v>
      </c>
      <c r="B58">
        <f>'BD Original'!C58</f>
        <v>1</v>
      </c>
      <c r="C58">
        <f>'BD Original'!D58</f>
        <v>1</v>
      </c>
      <c r="D58">
        <f>'BD Original'!E58</f>
        <v>0</v>
      </c>
      <c r="E58">
        <f>'BD Original'!F58</f>
        <v>1</v>
      </c>
      <c r="F58">
        <f>'BD Original'!G58</f>
        <v>0</v>
      </c>
      <c r="G58">
        <f>'BD Original'!H58</f>
        <v>0</v>
      </c>
      <c r="H58">
        <f>'BD Original'!I58</f>
        <v>0</v>
      </c>
      <c r="I58">
        <f>'BD Original'!J58</f>
        <v>1</v>
      </c>
      <c r="J58">
        <f>'BD Original'!K58</f>
        <v>1</v>
      </c>
      <c r="K58">
        <f>'BD Original'!L58</f>
        <v>0</v>
      </c>
      <c r="L58">
        <f>'BD Original'!M58</f>
        <v>0</v>
      </c>
      <c r="M58">
        <f>'BD Original'!N58</f>
        <v>2</v>
      </c>
      <c r="N58">
        <f>'BD Original'!O58</f>
        <v>1</v>
      </c>
      <c r="O58">
        <f>'BD Original'!P58</f>
        <v>1</v>
      </c>
      <c r="P58">
        <f>'BD Original'!Q58</f>
        <v>0</v>
      </c>
      <c r="Q58">
        <f>'BD Original'!R58</f>
        <v>2</v>
      </c>
    </row>
    <row r="59" spans="1:17" x14ac:dyDescent="0.3">
      <c r="A59">
        <f>'BD Original'!B59</f>
        <v>0</v>
      </c>
      <c r="B59">
        <f>'BD Original'!C59</f>
        <v>1</v>
      </c>
      <c r="C59">
        <f>'BD Original'!D59</f>
        <v>1</v>
      </c>
      <c r="D59">
        <f>'BD Original'!E59</f>
        <v>0</v>
      </c>
      <c r="E59">
        <f>'BD Original'!F59</f>
        <v>0</v>
      </c>
      <c r="F59">
        <f>'BD Original'!G59</f>
        <v>1</v>
      </c>
      <c r="G59">
        <f>'BD Original'!H59</f>
        <v>1</v>
      </c>
      <c r="H59">
        <f>'BD Original'!I59</f>
        <v>0</v>
      </c>
      <c r="I59">
        <f>'BD Original'!J59</f>
        <v>1</v>
      </c>
      <c r="J59">
        <f>'BD Original'!K59</f>
        <v>1</v>
      </c>
      <c r="K59">
        <f>'BD Original'!L59</f>
        <v>0</v>
      </c>
      <c r="L59">
        <f>'BD Original'!M59</f>
        <v>0</v>
      </c>
      <c r="M59">
        <f>'BD Original'!N59</f>
        <v>2</v>
      </c>
      <c r="N59">
        <f>'BD Original'!O59</f>
        <v>1</v>
      </c>
      <c r="O59">
        <f>'BD Original'!P59</f>
        <v>0</v>
      </c>
      <c r="P59">
        <f>'BD Original'!Q59</f>
        <v>1</v>
      </c>
      <c r="Q59">
        <f>'BD Original'!R59</f>
        <v>2</v>
      </c>
    </row>
    <row r="60" spans="1:17" x14ac:dyDescent="0.3">
      <c r="A60">
        <f>'BD Original'!B60</f>
        <v>0</v>
      </c>
      <c r="B60">
        <f>'BD Original'!C60</f>
        <v>1</v>
      </c>
      <c r="C60">
        <f>'BD Original'!D60</f>
        <v>1</v>
      </c>
      <c r="D60">
        <f>'BD Original'!E60</f>
        <v>0</v>
      </c>
      <c r="E60">
        <f>'BD Original'!F60</f>
        <v>1</v>
      </c>
      <c r="F60">
        <f>'BD Original'!G60</f>
        <v>0</v>
      </c>
      <c r="G60">
        <f>'BD Original'!H60</f>
        <v>0</v>
      </c>
      <c r="H60">
        <f>'BD Original'!I60</f>
        <v>0</v>
      </c>
      <c r="I60">
        <f>'BD Original'!J60</f>
        <v>1</v>
      </c>
      <c r="J60">
        <f>'BD Original'!K60</f>
        <v>1</v>
      </c>
      <c r="K60">
        <f>'BD Original'!L60</f>
        <v>0</v>
      </c>
      <c r="L60">
        <f>'BD Original'!M60</f>
        <v>0</v>
      </c>
      <c r="M60">
        <f>'BD Original'!N60</f>
        <v>2</v>
      </c>
      <c r="N60">
        <f>'BD Original'!O60</f>
        <v>1</v>
      </c>
      <c r="O60">
        <f>'BD Original'!P60</f>
        <v>0</v>
      </c>
      <c r="P60">
        <f>'BD Original'!Q60</f>
        <v>0</v>
      </c>
      <c r="Q60">
        <f>'BD Original'!R60</f>
        <v>2</v>
      </c>
    </row>
    <row r="61" spans="1:17" x14ac:dyDescent="0.3">
      <c r="A61">
        <f>'BD Original'!B61</f>
        <v>0</v>
      </c>
      <c r="B61">
        <f>'BD Original'!C61</f>
        <v>0</v>
      </c>
      <c r="C61">
        <f>'BD Original'!D61</f>
        <v>1</v>
      </c>
      <c r="D61">
        <f>'BD Original'!E61</f>
        <v>0</v>
      </c>
      <c r="E61">
        <f>'BD Original'!F61</f>
        <v>0</v>
      </c>
      <c r="F61">
        <f>'BD Original'!G61</f>
        <v>1</v>
      </c>
      <c r="G61">
        <f>'BD Original'!H61</f>
        <v>1</v>
      </c>
      <c r="H61">
        <f>'BD Original'!I61</f>
        <v>1</v>
      </c>
      <c r="I61">
        <f>'BD Original'!J61</f>
        <v>1</v>
      </c>
      <c r="J61">
        <f>'BD Original'!K61</f>
        <v>0</v>
      </c>
      <c r="K61">
        <f>'BD Original'!L61</f>
        <v>0</v>
      </c>
      <c r="L61">
        <f>'BD Original'!M61</f>
        <v>1</v>
      </c>
      <c r="M61">
        <f>'BD Original'!N61</f>
        <v>0</v>
      </c>
      <c r="N61">
        <f>'BD Original'!O61</f>
        <v>1</v>
      </c>
      <c r="O61">
        <f>'BD Original'!P61</f>
        <v>0</v>
      </c>
      <c r="P61">
        <f>'BD Original'!Q61</f>
        <v>1</v>
      </c>
      <c r="Q61">
        <f>'BD Original'!R61</f>
        <v>4</v>
      </c>
    </row>
    <row r="62" spans="1:17" x14ac:dyDescent="0.3">
      <c r="A62">
        <f>'BD Original'!B62</f>
        <v>0</v>
      </c>
      <c r="B62">
        <f>'BD Original'!C62</f>
        <v>0</v>
      </c>
      <c r="C62">
        <f>'BD Original'!D62</f>
        <v>1</v>
      </c>
      <c r="D62">
        <f>'BD Original'!E62</f>
        <v>0</v>
      </c>
      <c r="E62">
        <f>'BD Original'!F62</f>
        <v>0</v>
      </c>
      <c r="F62">
        <f>'BD Original'!G62</f>
        <v>1</v>
      </c>
      <c r="G62">
        <f>'BD Original'!H62</f>
        <v>1</v>
      </c>
      <c r="H62">
        <f>'BD Original'!I62</f>
        <v>1</v>
      </c>
      <c r="I62">
        <f>'BD Original'!J62</f>
        <v>1</v>
      </c>
      <c r="J62">
        <f>'BD Original'!K62</f>
        <v>0</v>
      </c>
      <c r="K62">
        <f>'BD Original'!L62</f>
        <v>0</v>
      </c>
      <c r="L62">
        <f>'BD Original'!M62</f>
        <v>1</v>
      </c>
      <c r="M62">
        <f>'BD Original'!N62</f>
        <v>0</v>
      </c>
      <c r="N62">
        <f>'BD Original'!O62</f>
        <v>1</v>
      </c>
      <c r="O62">
        <f>'BD Original'!P62</f>
        <v>0</v>
      </c>
      <c r="P62">
        <f>'BD Original'!Q62</f>
        <v>0</v>
      </c>
      <c r="Q62">
        <f>'BD Original'!R62</f>
        <v>4</v>
      </c>
    </row>
    <row r="63" spans="1:17" x14ac:dyDescent="0.3">
      <c r="A63">
        <f>'BD Original'!B63</f>
        <v>0</v>
      </c>
      <c r="B63">
        <f>'BD Original'!C63</f>
        <v>0</v>
      </c>
      <c r="C63">
        <f>'BD Original'!D63</f>
        <v>1</v>
      </c>
      <c r="D63">
        <f>'BD Original'!E63</f>
        <v>0</v>
      </c>
      <c r="E63">
        <f>'BD Original'!F63</f>
        <v>0</v>
      </c>
      <c r="F63">
        <f>'BD Original'!G63</f>
        <v>0</v>
      </c>
      <c r="G63">
        <f>'BD Original'!H63</f>
        <v>1</v>
      </c>
      <c r="H63">
        <f>'BD Original'!I63</f>
        <v>1</v>
      </c>
      <c r="I63">
        <f>'BD Original'!J63</f>
        <v>1</v>
      </c>
      <c r="J63">
        <f>'BD Original'!K63</f>
        <v>1</v>
      </c>
      <c r="K63">
        <f>'BD Original'!L63</f>
        <v>1</v>
      </c>
      <c r="L63">
        <f>'BD Original'!M63</f>
        <v>0</v>
      </c>
      <c r="M63">
        <f>'BD Original'!N63</f>
        <v>0</v>
      </c>
      <c r="N63">
        <f>'BD Original'!O63</f>
        <v>1</v>
      </c>
      <c r="O63">
        <f>'BD Original'!P63</f>
        <v>0</v>
      </c>
      <c r="P63">
        <f>'BD Original'!Q63</f>
        <v>0</v>
      </c>
      <c r="Q63">
        <f>'BD Original'!R63</f>
        <v>3</v>
      </c>
    </row>
    <row r="64" spans="1:17" x14ac:dyDescent="0.3">
      <c r="A64">
        <f>'BD Original'!B64</f>
        <v>1</v>
      </c>
      <c r="B64">
        <f>'BD Original'!C64</f>
        <v>0</v>
      </c>
      <c r="C64">
        <f>'BD Original'!D64</f>
        <v>1</v>
      </c>
      <c r="D64">
        <f>'BD Original'!E64</f>
        <v>1</v>
      </c>
      <c r="E64">
        <f>'BD Original'!F64</f>
        <v>0</v>
      </c>
      <c r="F64">
        <f>'BD Original'!G64</f>
        <v>1</v>
      </c>
      <c r="G64">
        <f>'BD Original'!H64</f>
        <v>1</v>
      </c>
      <c r="H64">
        <f>'BD Original'!I64</f>
        <v>0</v>
      </c>
      <c r="I64">
        <f>'BD Original'!J64</f>
        <v>1</v>
      </c>
      <c r="J64">
        <f>'BD Original'!K64</f>
        <v>1</v>
      </c>
      <c r="K64">
        <f>'BD Original'!L64</f>
        <v>0</v>
      </c>
      <c r="L64">
        <f>'BD Original'!M64</f>
        <v>0</v>
      </c>
      <c r="M64">
        <f>'BD Original'!N64</f>
        <v>4</v>
      </c>
      <c r="N64">
        <f>'BD Original'!O64</f>
        <v>1</v>
      </c>
      <c r="O64">
        <f>'BD Original'!P64</f>
        <v>0</v>
      </c>
      <c r="P64">
        <f>'BD Original'!Q64</f>
        <v>1</v>
      </c>
      <c r="Q64">
        <f>'BD Original'!R64</f>
        <v>1</v>
      </c>
    </row>
    <row r="65" spans="1:17" x14ac:dyDescent="0.3">
      <c r="A65">
        <f>'BD Original'!B65</f>
        <v>1</v>
      </c>
      <c r="B65">
        <f>'BD Original'!C65</f>
        <v>0</v>
      </c>
      <c r="C65">
        <f>'BD Original'!D65</f>
        <v>0</v>
      </c>
      <c r="D65">
        <f>'BD Original'!E65</f>
        <v>1</v>
      </c>
      <c r="E65">
        <f>'BD Original'!F65</f>
        <v>0</v>
      </c>
      <c r="F65">
        <f>'BD Original'!G65</f>
        <v>0</v>
      </c>
      <c r="G65">
        <f>'BD Original'!H65</f>
        <v>1</v>
      </c>
      <c r="H65">
        <f>'BD Original'!I65</f>
        <v>1</v>
      </c>
      <c r="I65">
        <f>'BD Original'!J65</f>
        <v>1</v>
      </c>
      <c r="J65">
        <f>'BD Original'!K65</f>
        <v>1</v>
      </c>
      <c r="K65">
        <f>'BD Original'!L65</f>
        <v>0</v>
      </c>
      <c r="L65">
        <f>'BD Original'!M65</f>
        <v>0</v>
      </c>
      <c r="M65">
        <f>'BD Original'!N65</f>
        <v>4</v>
      </c>
      <c r="N65">
        <f>'BD Original'!O65</f>
        <v>1</v>
      </c>
      <c r="O65">
        <f>'BD Original'!P65</f>
        <v>0</v>
      </c>
      <c r="P65">
        <f>'BD Original'!Q65</f>
        <v>1</v>
      </c>
      <c r="Q65">
        <f>'BD Original'!R65</f>
        <v>1</v>
      </c>
    </row>
    <row r="66" spans="1:17" x14ac:dyDescent="0.3">
      <c r="A66">
        <f>'BD Original'!B66</f>
        <v>1</v>
      </c>
      <c r="B66">
        <f>'BD Original'!C66</f>
        <v>0</v>
      </c>
      <c r="C66">
        <f>'BD Original'!D66</f>
        <v>0</v>
      </c>
      <c r="D66">
        <f>'BD Original'!E66</f>
        <v>1</v>
      </c>
      <c r="E66">
        <f>'BD Original'!F66</f>
        <v>0</v>
      </c>
      <c r="F66">
        <f>'BD Original'!G66</f>
        <v>0</v>
      </c>
      <c r="G66">
        <f>'BD Original'!H66</f>
        <v>0</v>
      </c>
      <c r="H66">
        <f>'BD Original'!I66</f>
        <v>1</v>
      </c>
      <c r="I66">
        <f>'BD Original'!J66</f>
        <v>1</v>
      </c>
      <c r="J66">
        <f>'BD Original'!K66</f>
        <v>1</v>
      </c>
      <c r="K66">
        <f>'BD Original'!L66</f>
        <v>0</v>
      </c>
      <c r="L66">
        <f>'BD Original'!M66</f>
        <v>0</v>
      </c>
      <c r="M66">
        <f>'BD Original'!N66</f>
        <v>4</v>
      </c>
      <c r="N66">
        <f>'BD Original'!O66</f>
        <v>1</v>
      </c>
      <c r="O66">
        <f>'BD Original'!P66</f>
        <v>1</v>
      </c>
      <c r="P66">
        <f>'BD Original'!Q66</f>
        <v>1</v>
      </c>
      <c r="Q66">
        <f>'BD Original'!R66</f>
        <v>1</v>
      </c>
    </row>
    <row r="67" spans="1:17" x14ac:dyDescent="0.3">
      <c r="A67">
        <f>'BD Original'!B67</f>
        <v>0</v>
      </c>
      <c r="B67">
        <f>'BD Original'!C67</f>
        <v>0</v>
      </c>
      <c r="C67">
        <f>'BD Original'!D67</f>
        <v>0</v>
      </c>
      <c r="D67">
        <f>'BD Original'!E67</f>
        <v>1</v>
      </c>
      <c r="E67">
        <f>'BD Original'!F67</f>
        <v>0</v>
      </c>
      <c r="F67">
        <f>'BD Original'!G67</f>
        <v>1</v>
      </c>
      <c r="G67">
        <f>'BD Original'!H67</f>
        <v>1</v>
      </c>
      <c r="H67">
        <f>'BD Original'!I67</f>
        <v>1</v>
      </c>
      <c r="I67">
        <f>'BD Original'!J67</f>
        <v>1</v>
      </c>
      <c r="J67">
        <f>'BD Original'!K67</f>
        <v>1</v>
      </c>
      <c r="K67">
        <f>'BD Original'!L67</f>
        <v>0</v>
      </c>
      <c r="L67">
        <f>'BD Original'!M67</f>
        <v>1</v>
      </c>
      <c r="M67">
        <f>'BD Original'!N67</f>
        <v>0</v>
      </c>
      <c r="N67">
        <f>'BD Original'!O67</f>
        <v>1</v>
      </c>
      <c r="O67">
        <f>'BD Original'!P67</f>
        <v>0</v>
      </c>
      <c r="P67">
        <f>'BD Original'!Q67</f>
        <v>1</v>
      </c>
      <c r="Q67">
        <f>'BD Original'!R67</f>
        <v>1</v>
      </c>
    </row>
    <row r="68" spans="1:17" x14ac:dyDescent="0.3">
      <c r="A68">
        <f>'BD Original'!B68</f>
        <v>1</v>
      </c>
      <c r="B68">
        <f>'BD Original'!C68</f>
        <v>0</v>
      </c>
      <c r="C68">
        <f>'BD Original'!D68</f>
        <v>0</v>
      </c>
      <c r="D68">
        <f>'BD Original'!E68</f>
        <v>1</v>
      </c>
      <c r="E68">
        <f>'BD Original'!F68</f>
        <v>0</v>
      </c>
      <c r="F68">
        <f>'BD Original'!G68</f>
        <v>0</v>
      </c>
      <c r="G68">
        <f>'BD Original'!H68</f>
        <v>1</v>
      </c>
      <c r="H68">
        <f>'BD Original'!I68</f>
        <v>1</v>
      </c>
      <c r="I68">
        <f>'BD Original'!J68</f>
        <v>1</v>
      </c>
      <c r="J68">
        <f>'BD Original'!K68</f>
        <v>1</v>
      </c>
      <c r="K68">
        <f>'BD Original'!L68</f>
        <v>0</v>
      </c>
      <c r="L68">
        <f>'BD Original'!M68</f>
        <v>0</v>
      </c>
      <c r="M68">
        <f>'BD Original'!N68</f>
        <v>4</v>
      </c>
      <c r="N68">
        <f>'BD Original'!O68</f>
        <v>1</v>
      </c>
      <c r="O68">
        <f>'BD Original'!P68</f>
        <v>0</v>
      </c>
      <c r="P68">
        <f>'BD Original'!Q68</f>
        <v>1</v>
      </c>
      <c r="Q68">
        <f>'BD Original'!R68</f>
        <v>1</v>
      </c>
    </row>
    <row r="69" spans="1:17" x14ac:dyDescent="0.3">
      <c r="A69">
        <f>'BD Original'!B69</f>
        <v>1</v>
      </c>
      <c r="B69">
        <f>'BD Original'!C69</f>
        <v>0</v>
      </c>
      <c r="C69">
        <f>'BD Original'!D69</f>
        <v>0</v>
      </c>
      <c r="D69">
        <f>'BD Original'!E69</f>
        <v>1</v>
      </c>
      <c r="E69">
        <f>'BD Original'!F69</f>
        <v>0</v>
      </c>
      <c r="F69">
        <f>'BD Original'!G69</f>
        <v>0</v>
      </c>
      <c r="G69">
        <f>'BD Original'!H69</f>
        <v>1</v>
      </c>
      <c r="H69">
        <f>'BD Original'!I69</f>
        <v>1</v>
      </c>
      <c r="I69">
        <f>'BD Original'!J69</f>
        <v>1</v>
      </c>
      <c r="J69">
        <f>'BD Original'!K69</f>
        <v>1</v>
      </c>
      <c r="K69">
        <f>'BD Original'!L69</f>
        <v>0</v>
      </c>
      <c r="L69">
        <f>'BD Original'!M69</f>
        <v>0</v>
      </c>
      <c r="M69">
        <f>'BD Original'!N69</f>
        <v>4</v>
      </c>
      <c r="N69">
        <f>'BD Original'!O69</f>
        <v>1</v>
      </c>
      <c r="O69">
        <f>'BD Original'!P69</f>
        <v>1</v>
      </c>
      <c r="P69">
        <f>'BD Original'!Q69</f>
        <v>1</v>
      </c>
      <c r="Q69">
        <f>'BD Original'!R69</f>
        <v>1</v>
      </c>
    </row>
    <row r="70" spans="1:17" x14ac:dyDescent="0.3">
      <c r="A70">
        <f>'BD Original'!B70</f>
        <v>1</v>
      </c>
      <c r="B70">
        <f>'BD Original'!C70</f>
        <v>0</v>
      </c>
      <c r="C70">
        <f>'BD Original'!D70</f>
        <v>0</v>
      </c>
      <c r="D70">
        <f>'BD Original'!E70</f>
        <v>1</v>
      </c>
      <c r="E70">
        <f>'BD Original'!F70</f>
        <v>0</v>
      </c>
      <c r="F70">
        <f>'BD Original'!G70</f>
        <v>0</v>
      </c>
      <c r="G70">
        <f>'BD Original'!H70</f>
        <v>1</v>
      </c>
      <c r="H70">
        <f>'BD Original'!I70</f>
        <v>1</v>
      </c>
      <c r="I70">
        <f>'BD Original'!J70</f>
        <v>1</v>
      </c>
      <c r="J70">
        <f>'BD Original'!K70</f>
        <v>1</v>
      </c>
      <c r="K70">
        <f>'BD Original'!L70</f>
        <v>0</v>
      </c>
      <c r="L70">
        <f>'BD Original'!M70</f>
        <v>0</v>
      </c>
      <c r="M70">
        <f>'BD Original'!N70</f>
        <v>4</v>
      </c>
      <c r="N70">
        <f>'BD Original'!O70</f>
        <v>1</v>
      </c>
      <c r="O70">
        <f>'BD Original'!P70</f>
        <v>0</v>
      </c>
      <c r="P70">
        <f>'BD Original'!Q70</f>
        <v>1</v>
      </c>
      <c r="Q70">
        <f>'BD Original'!R70</f>
        <v>1</v>
      </c>
    </row>
    <row r="71" spans="1:17" x14ac:dyDescent="0.3">
      <c r="A71">
        <f>'BD Original'!B71</f>
        <v>1</v>
      </c>
      <c r="B71">
        <f>'BD Original'!C71</f>
        <v>0</v>
      </c>
      <c r="C71">
        <f>'BD Original'!D71</f>
        <v>0</v>
      </c>
      <c r="D71">
        <f>'BD Original'!E71</f>
        <v>1</v>
      </c>
      <c r="E71">
        <f>'BD Original'!F71</f>
        <v>0</v>
      </c>
      <c r="F71">
        <f>'BD Original'!G71</f>
        <v>0</v>
      </c>
      <c r="G71">
        <f>'BD Original'!H71</f>
        <v>0</v>
      </c>
      <c r="H71">
        <f>'BD Original'!I71</f>
        <v>1</v>
      </c>
      <c r="I71">
        <f>'BD Original'!J71</f>
        <v>1</v>
      </c>
      <c r="J71">
        <f>'BD Original'!K71</f>
        <v>1</v>
      </c>
      <c r="K71">
        <f>'BD Original'!L71</f>
        <v>0</v>
      </c>
      <c r="L71">
        <f>'BD Original'!M71</f>
        <v>0</v>
      </c>
      <c r="M71">
        <f>'BD Original'!N71</f>
        <v>4</v>
      </c>
      <c r="N71">
        <f>'BD Original'!O71</f>
        <v>1</v>
      </c>
      <c r="O71">
        <f>'BD Original'!P71</f>
        <v>1</v>
      </c>
      <c r="P71">
        <f>'BD Original'!Q71</f>
        <v>1</v>
      </c>
      <c r="Q71">
        <f>'BD Original'!R71</f>
        <v>1</v>
      </c>
    </row>
    <row r="72" spans="1:17" x14ac:dyDescent="0.3">
      <c r="A72">
        <f>'BD Original'!B72</f>
        <v>0</v>
      </c>
      <c r="B72">
        <f>'BD Original'!C72</f>
        <v>1</v>
      </c>
      <c r="C72">
        <f>'BD Original'!D72</f>
        <v>1</v>
      </c>
      <c r="D72">
        <f>'BD Original'!E72</f>
        <v>0</v>
      </c>
      <c r="E72">
        <f>'BD Original'!F72</f>
        <v>0</v>
      </c>
      <c r="F72">
        <f>'BD Original'!G72</f>
        <v>0</v>
      </c>
      <c r="G72">
        <f>'BD Original'!H72</f>
        <v>1</v>
      </c>
      <c r="H72">
        <f>'BD Original'!I72</f>
        <v>0</v>
      </c>
      <c r="I72">
        <f>'BD Original'!J72</f>
        <v>1</v>
      </c>
      <c r="J72">
        <f>'BD Original'!K72</f>
        <v>1</v>
      </c>
      <c r="K72">
        <f>'BD Original'!L72</f>
        <v>0</v>
      </c>
      <c r="L72">
        <f>'BD Original'!M72</f>
        <v>0</v>
      </c>
      <c r="M72">
        <f>'BD Original'!N72</f>
        <v>2</v>
      </c>
      <c r="N72">
        <f>'BD Original'!O72</f>
        <v>1</v>
      </c>
      <c r="O72">
        <f>'BD Original'!P72</f>
        <v>0</v>
      </c>
      <c r="P72">
        <f>'BD Original'!Q72</f>
        <v>1</v>
      </c>
      <c r="Q72">
        <f>'BD Original'!R72</f>
        <v>2</v>
      </c>
    </row>
    <row r="73" spans="1:17" x14ac:dyDescent="0.3">
      <c r="A73">
        <f>'BD Original'!B73</f>
        <v>0</v>
      </c>
      <c r="B73">
        <f>'BD Original'!C73</f>
        <v>0</v>
      </c>
      <c r="C73">
        <f>'BD Original'!D73</f>
        <v>0</v>
      </c>
      <c r="D73">
        <f>'BD Original'!E73</f>
        <v>0</v>
      </c>
      <c r="E73">
        <f>'BD Original'!F73</f>
        <v>0</v>
      </c>
      <c r="F73">
        <f>'BD Original'!G73</f>
        <v>0</v>
      </c>
      <c r="G73">
        <f>'BD Original'!H73</f>
        <v>1</v>
      </c>
      <c r="H73">
        <f>'BD Original'!I73</f>
        <v>0</v>
      </c>
      <c r="I73">
        <f>'BD Original'!J73</f>
        <v>0</v>
      </c>
      <c r="J73">
        <f>'BD Original'!K73</f>
        <v>1</v>
      </c>
      <c r="K73">
        <f>'BD Original'!L73</f>
        <v>1</v>
      </c>
      <c r="L73">
        <f>'BD Original'!M73</f>
        <v>0</v>
      </c>
      <c r="M73">
        <f>'BD Original'!N73</f>
        <v>8</v>
      </c>
      <c r="N73">
        <f>'BD Original'!O73</f>
        <v>1</v>
      </c>
      <c r="O73">
        <f>'BD Original'!P73</f>
        <v>0</v>
      </c>
      <c r="P73">
        <f>'BD Original'!Q73</f>
        <v>0</v>
      </c>
      <c r="Q73">
        <f>'BD Original'!R73</f>
        <v>7</v>
      </c>
    </row>
    <row r="74" spans="1:17" x14ac:dyDescent="0.3">
      <c r="A74">
        <f>'BD Original'!B74</f>
        <v>0</v>
      </c>
      <c r="B74">
        <f>'BD Original'!C74</f>
        <v>0</v>
      </c>
      <c r="C74">
        <f>'BD Original'!D74</f>
        <v>1</v>
      </c>
      <c r="D74">
        <f>'BD Original'!E74</f>
        <v>0</v>
      </c>
      <c r="E74">
        <f>'BD Original'!F74</f>
        <v>0</v>
      </c>
      <c r="F74">
        <f>'BD Original'!G74</f>
        <v>1</v>
      </c>
      <c r="G74">
        <f>'BD Original'!H74</f>
        <v>0</v>
      </c>
      <c r="H74">
        <f>'BD Original'!I74</f>
        <v>1</v>
      </c>
      <c r="I74">
        <f>'BD Original'!J74</f>
        <v>1</v>
      </c>
      <c r="J74">
        <f>'BD Original'!K74</f>
        <v>0</v>
      </c>
      <c r="K74">
        <f>'BD Original'!L74</f>
        <v>0</v>
      </c>
      <c r="L74">
        <f>'BD Original'!M74</f>
        <v>1</v>
      </c>
      <c r="M74">
        <f>'BD Original'!N74</f>
        <v>0</v>
      </c>
      <c r="N74">
        <f>'BD Original'!O74</f>
        <v>1</v>
      </c>
      <c r="O74">
        <f>'BD Original'!P74</f>
        <v>0</v>
      </c>
      <c r="P74">
        <f>'BD Original'!Q74</f>
        <v>0</v>
      </c>
      <c r="Q74">
        <f>'BD Original'!R74</f>
        <v>4</v>
      </c>
    </row>
    <row r="75" spans="1:17" x14ac:dyDescent="0.3">
      <c r="A75">
        <f>'BD Original'!B75</f>
        <v>1</v>
      </c>
      <c r="B75">
        <f>'BD Original'!C75</f>
        <v>0</v>
      </c>
      <c r="C75">
        <f>'BD Original'!D75</f>
        <v>0</v>
      </c>
      <c r="D75">
        <f>'BD Original'!E75</f>
        <v>1</v>
      </c>
      <c r="E75">
        <f>'BD Original'!F75</f>
        <v>0</v>
      </c>
      <c r="F75">
        <f>'BD Original'!G75</f>
        <v>1</v>
      </c>
      <c r="G75">
        <f>'BD Original'!H75</f>
        <v>1</v>
      </c>
      <c r="H75">
        <f>'BD Original'!I75</f>
        <v>1</v>
      </c>
      <c r="I75">
        <f>'BD Original'!J75</f>
        <v>1</v>
      </c>
      <c r="J75">
        <f>'BD Original'!K75</f>
        <v>1</v>
      </c>
      <c r="K75">
        <f>'BD Original'!L75</f>
        <v>0</v>
      </c>
      <c r="L75">
        <f>'BD Original'!M75</f>
        <v>1</v>
      </c>
      <c r="M75">
        <f>'BD Original'!N75</f>
        <v>0</v>
      </c>
      <c r="N75">
        <f>'BD Original'!O75</f>
        <v>0</v>
      </c>
      <c r="O75">
        <f>'BD Original'!P75</f>
        <v>0</v>
      </c>
      <c r="P75">
        <f>'BD Original'!Q75</f>
        <v>1</v>
      </c>
      <c r="Q75">
        <f>'BD Original'!R75</f>
        <v>1</v>
      </c>
    </row>
    <row r="76" spans="1:17" x14ac:dyDescent="0.3">
      <c r="A76">
        <f>'BD Original'!B76</f>
        <v>1</v>
      </c>
      <c r="B76">
        <f>'BD Original'!C76</f>
        <v>0</v>
      </c>
      <c r="C76">
        <f>'BD Original'!D76</f>
        <v>0</v>
      </c>
      <c r="D76">
        <f>'BD Original'!E76</f>
        <v>1</v>
      </c>
      <c r="E76">
        <f>'BD Original'!F76</f>
        <v>0</v>
      </c>
      <c r="F76">
        <f>'BD Original'!G76</f>
        <v>1</v>
      </c>
      <c r="G76">
        <f>'BD Original'!H76</f>
        <v>1</v>
      </c>
      <c r="H76">
        <f>'BD Original'!I76</f>
        <v>1</v>
      </c>
      <c r="I76">
        <f>'BD Original'!J76</f>
        <v>1</v>
      </c>
      <c r="J76">
        <f>'BD Original'!K76</f>
        <v>1</v>
      </c>
      <c r="K76">
        <f>'BD Original'!L76</f>
        <v>0</v>
      </c>
      <c r="L76">
        <f>'BD Original'!M76</f>
        <v>1</v>
      </c>
      <c r="M76">
        <f>'BD Original'!N76</f>
        <v>2</v>
      </c>
      <c r="N76">
        <f>'BD Original'!O76</f>
        <v>1</v>
      </c>
      <c r="O76">
        <f>'BD Original'!P76</f>
        <v>0</v>
      </c>
      <c r="P76">
        <f>'BD Original'!Q76</f>
        <v>1</v>
      </c>
      <c r="Q76">
        <f>'BD Original'!R76</f>
        <v>1</v>
      </c>
    </row>
    <row r="77" spans="1:17" x14ac:dyDescent="0.3">
      <c r="A77">
        <f>'BD Original'!B77</f>
        <v>0</v>
      </c>
      <c r="B77">
        <f>'BD Original'!C77</f>
        <v>0</v>
      </c>
      <c r="C77">
        <f>'BD Original'!D77</f>
        <v>0</v>
      </c>
      <c r="D77">
        <f>'BD Original'!E77</f>
        <v>0</v>
      </c>
      <c r="E77">
        <f>'BD Original'!F77</f>
        <v>0</v>
      </c>
      <c r="F77">
        <f>'BD Original'!G77</f>
        <v>1</v>
      </c>
      <c r="G77">
        <f>'BD Original'!H77</f>
        <v>1</v>
      </c>
      <c r="H77">
        <f>'BD Original'!I77</f>
        <v>1</v>
      </c>
      <c r="I77">
        <f>'BD Original'!J77</f>
        <v>1</v>
      </c>
      <c r="J77">
        <f>'BD Original'!K77</f>
        <v>0</v>
      </c>
      <c r="K77">
        <f>'BD Original'!L77</f>
        <v>1</v>
      </c>
      <c r="L77">
        <f>'BD Original'!M77</f>
        <v>0</v>
      </c>
      <c r="M77">
        <f>'BD Original'!N77</f>
        <v>0</v>
      </c>
      <c r="N77">
        <f>'BD Original'!O77</f>
        <v>1</v>
      </c>
      <c r="O77">
        <f>'BD Original'!P77</f>
        <v>0</v>
      </c>
      <c r="P77">
        <f>'BD Original'!Q77</f>
        <v>0</v>
      </c>
      <c r="Q77">
        <f>'BD Original'!R77</f>
        <v>3</v>
      </c>
    </row>
    <row r="78" spans="1:17" x14ac:dyDescent="0.3">
      <c r="A78">
        <f>'BD Original'!B78</f>
        <v>0</v>
      </c>
      <c r="B78">
        <f>'BD Original'!C78</f>
        <v>0</v>
      </c>
      <c r="C78">
        <f>'BD Original'!D78</f>
        <v>1</v>
      </c>
      <c r="D78">
        <f>'BD Original'!E78</f>
        <v>0</v>
      </c>
      <c r="E78">
        <f>'BD Original'!F78</f>
        <v>0</v>
      </c>
      <c r="F78">
        <f>'BD Original'!G78</f>
        <v>1</v>
      </c>
      <c r="G78">
        <f>'BD Original'!H78</f>
        <v>1</v>
      </c>
      <c r="H78">
        <f>'BD Original'!I78</f>
        <v>0</v>
      </c>
      <c r="I78">
        <f>'BD Original'!J78</f>
        <v>0</v>
      </c>
      <c r="J78">
        <f>'BD Original'!K78</f>
        <v>0</v>
      </c>
      <c r="K78">
        <f>'BD Original'!L78</f>
        <v>1</v>
      </c>
      <c r="L78">
        <f>'BD Original'!M78</f>
        <v>0</v>
      </c>
      <c r="M78">
        <f>'BD Original'!N78</f>
        <v>0</v>
      </c>
      <c r="N78">
        <f>'BD Original'!O78</f>
        <v>0</v>
      </c>
      <c r="O78">
        <f>'BD Original'!P78</f>
        <v>0</v>
      </c>
      <c r="P78">
        <f>'BD Original'!Q78</f>
        <v>0</v>
      </c>
      <c r="Q78">
        <f>'BD Original'!R78</f>
        <v>7</v>
      </c>
    </row>
    <row r="79" spans="1:17" x14ac:dyDescent="0.3">
      <c r="A79">
        <f>'BD Original'!B79</f>
        <v>0</v>
      </c>
      <c r="B79">
        <f>'BD Original'!C79</f>
        <v>1</v>
      </c>
      <c r="C79">
        <f>'BD Original'!D79</f>
        <v>1</v>
      </c>
      <c r="D79">
        <f>'BD Original'!E79</f>
        <v>0</v>
      </c>
      <c r="E79">
        <f>'BD Original'!F79</f>
        <v>1</v>
      </c>
      <c r="F79">
        <f>'BD Original'!G79</f>
        <v>1</v>
      </c>
      <c r="G79">
        <f>'BD Original'!H79</f>
        <v>1</v>
      </c>
      <c r="H79">
        <f>'BD Original'!I79</f>
        <v>0</v>
      </c>
      <c r="I79">
        <f>'BD Original'!J79</f>
        <v>1</v>
      </c>
      <c r="J79">
        <f>'BD Original'!K79</f>
        <v>1</v>
      </c>
      <c r="K79">
        <f>'BD Original'!L79</f>
        <v>0</v>
      </c>
      <c r="L79">
        <f>'BD Original'!M79</f>
        <v>0</v>
      </c>
      <c r="M79">
        <f>'BD Original'!N79</f>
        <v>2</v>
      </c>
      <c r="N79">
        <f>'BD Original'!O79</f>
        <v>1</v>
      </c>
      <c r="O79">
        <f>'BD Original'!P79</f>
        <v>0</v>
      </c>
      <c r="P79">
        <f>'BD Original'!Q79</f>
        <v>0</v>
      </c>
      <c r="Q79">
        <f>'BD Original'!R79</f>
        <v>2</v>
      </c>
    </row>
    <row r="80" spans="1:17" x14ac:dyDescent="0.3">
      <c r="A80">
        <f>'BD Original'!B80</f>
        <v>0</v>
      </c>
      <c r="B80">
        <f>'BD Original'!C80</f>
        <v>1</v>
      </c>
      <c r="C80">
        <f>'BD Original'!D80</f>
        <v>1</v>
      </c>
      <c r="D80">
        <f>'BD Original'!E80</f>
        <v>0</v>
      </c>
      <c r="E80">
        <f>'BD Original'!F80</f>
        <v>1</v>
      </c>
      <c r="F80">
        <f>'BD Original'!G80</f>
        <v>1</v>
      </c>
      <c r="G80">
        <f>'BD Original'!H80</f>
        <v>1</v>
      </c>
      <c r="H80">
        <f>'BD Original'!I80</f>
        <v>0</v>
      </c>
      <c r="I80">
        <f>'BD Original'!J80</f>
        <v>1</v>
      </c>
      <c r="J80">
        <f>'BD Original'!K80</f>
        <v>1</v>
      </c>
      <c r="K80">
        <f>'BD Original'!L80</f>
        <v>0</v>
      </c>
      <c r="L80">
        <f>'BD Original'!M80</f>
        <v>0</v>
      </c>
      <c r="M80">
        <f>'BD Original'!N80</f>
        <v>2</v>
      </c>
      <c r="N80">
        <f>'BD Original'!O80</f>
        <v>1</v>
      </c>
      <c r="O80">
        <f>'BD Original'!P80</f>
        <v>0</v>
      </c>
      <c r="P80">
        <f>'BD Original'!Q80</f>
        <v>0</v>
      </c>
      <c r="Q80">
        <f>'BD Original'!R80</f>
        <v>2</v>
      </c>
    </row>
    <row r="81" spans="1:17" x14ac:dyDescent="0.3">
      <c r="A81">
        <f>'BD Original'!B81</f>
        <v>0</v>
      </c>
      <c r="B81">
        <f>'BD Original'!C81</f>
        <v>0</v>
      </c>
      <c r="C81">
        <f>'BD Original'!D81</f>
        <v>1</v>
      </c>
      <c r="D81">
        <f>'BD Original'!E81</f>
        <v>0</v>
      </c>
      <c r="E81">
        <f>'BD Original'!F81</f>
        <v>0</v>
      </c>
      <c r="F81">
        <f>'BD Original'!G81</f>
        <v>0</v>
      </c>
      <c r="G81">
        <f>'BD Original'!H81</f>
        <v>1</v>
      </c>
      <c r="H81">
        <f>'BD Original'!I81</f>
        <v>1</v>
      </c>
      <c r="I81">
        <f>'BD Original'!J81</f>
        <v>1</v>
      </c>
      <c r="J81">
        <f>'BD Original'!K81</f>
        <v>1</v>
      </c>
      <c r="K81">
        <f>'BD Original'!L81</f>
        <v>0</v>
      </c>
      <c r="L81">
        <f>'BD Original'!M81</f>
        <v>0</v>
      </c>
      <c r="M81">
        <f>'BD Original'!N81</f>
        <v>0</v>
      </c>
      <c r="N81">
        <f>'BD Original'!O81</f>
        <v>1</v>
      </c>
      <c r="O81">
        <f>'BD Original'!P81</f>
        <v>0</v>
      </c>
      <c r="P81">
        <f>'BD Original'!Q81</f>
        <v>0</v>
      </c>
      <c r="Q81">
        <f>'BD Original'!R81</f>
        <v>3</v>
      </c>
    </row>
    <row r="82" spans="1:17" x14ac:dyDescent="0.3">
      <c r="A82">
        <f>'BD Original'!B82</f>
        <v>0</v>
      </c>
      <c r="B82">
        <f>'BD Original'!C82</f>
        <v>0</v>
      </c>
      <c r="C82">
        <f>'BD Original'!D82</f>
        <v>1</v>
      </c>
      <c r="D82">
        <f>'BD Original'!E82</f>
        <v>0</v>
      </c>
      <c r="E82">
        <f>'BD Original'!F82</f>
        <v>0</v>
      </c>
      <c r="F82">
        <f>'BD Original'!G82</f>
        <v>0</v>
      </c>
      <c r="G82">
        <f>'BD Original'!H82</f>
        <v>0</v>
      </c>
      <c r="H82">
        <f>'BD Original'!I82</f>
        <v>0</v>
      </c>
      <c r="I82">
        <f>'BD Original'!J82</f>
        <v>0</v>
      </c>
      <c r="J82">
        <f>'BD Original'!K82</f>
        <v>1</v>
      </c>
      <c r="K82">
        <f>'BD Original'!L82</f>
        <v>0</v>
      </c>
      <c r="L82">
        <f>'BD Original'!M82</f>
        <v>0</v>
      </c>
      <c r="M82">
        <f>'BD Original'!N82</f>
        <v>0</v>
      </c>
      <c r="N82">
        <f>'BD Original'!O82</f>
        <v>0</v>
      </c>
      <c r="O82">
        <f>'BD Original'!P82</f>
        <v>0</v>
      </c>
      <c r="P82">
        <f>'BD Original'!Q82</f>
        <v>0</v>
      </c>
      <c r="Q82">
        <f>'BD Original'!R82</f>
        <v>7</v>
      </c>
    </row>
    <row r="83" spans="1:17" x14ac:dyDescent="0.3">
      <c r="A83">
        <f>'BD Original'!B83</f>
        <v>0</v>
      </c>
      <c r="B83">
        <f>'BD Original'!C83</f>
        <v>0</v>
      </c>
      <c r="C83">
        <f>'BD Original'!D83</f>
        <v>1</v>
      </c>
      <c r="D83">
        <f>'BD Original'!E83</f>
        <v>0</v>
      </c>
      <c r="E83">
        <f>'BD Original'!F83</f>
        <v>0</v>
      </c>
      <c r="F83">
        <f>'BD Original'!G83</f>
        <v>1</v>
      </c>
      <c r="G83">
        <f>'BD Original'!H83</f>
        <v>0</v>
      </c>
      <c r="H83">
        <f>'BD Original'!I83</f>
        <v>1</v>
      </c>
      <c r="I83">
        <f>'BD Original'!J83</f>
        <v>1</v>
      </c>
      <c r="J83">
        <f>'BD Original'!K83</f>
        <v>0</v>
      </c>
      <c r="K83">
        <f>'BD Original'!L83</f>
        <v>0</v>
      </c>
      <c r="L83">
        <f>'BD Original'!M83</f>
        <v>1</v>
      </c>
      <c r="M83">
        <f>'BD Original'!N83</f>
        <v>0</v>
      </c>
      <c r="N83">
        <f>'BD Original'!O83</f>
        <v>1</v>
      </c>
      <c r="O83">
        <f>'BD Original'!P83</f>
        <v>0</v>
      </c>
      <c r="P83">
        <f>'BD Original'!Q83</f>
        <v>0</v>
      </c>
      <c r="Q83">
        <f>'BD Original'!R83</f>
        <v>4</v>
      </c>
    </row>
    <row r="84" spans="1:17" x14ac:dyDescent="0.3">
      <c r="A84">
        <f>'BD Original'!B84</f>
        <v>0</v>
      </c>
      <c r="B84">
        <f>'BD Original'!C84</f>
        <v>1</v>
      </c>
      <c r="C84">
        <f>'BD Original'!D84</f>
        <v>1</v>
      </c>
      <c r="D84">
        <f>'BD Original'!E84</f>
        <v>0</v>
      </c>
      <c r="E84">
        <f>'BD Original'!F84</f>
        <v>1</v>
      </c>
      <c r="F84">
        <f>'BD Original'!G84</f>
        <v>0</v>
      </c>
      <c r="G84">
        <f>'BD Original'!H84</f>
        <v>0</v>
      </c>
      <c r="H84">
        <f>'BD Original'!I84</f>
        <v>0</v>
      </c>
      <c r="I84">
        <f>'BD Original'!J84</f>
        <v>1</v>
      </c>
      <c r="J84">
        <f>'BD Original'!K84</f>
        <v>1</v>
      </c>
      <c r="K84">
        <f>'BD Original'!L84</f>
        <v>0</v>
      </c>
      <c r="L84">
        <f>'BD Original'!M84</f>
        <v>0</v>
      </c>
      <c r="M84">
        <f>'BD Original'!N84</f>
        <v>2</v>
      </c>
      <c r="N84">
        <f>'BD Original'!O84</f>
        <v>1</v>
      </c>
      <c r="O84">
        <f>'BD Original'!P84</f>
        <v>0</v>
      </c>
      <c r="P84">
        <f>'BD Original'!Q84</f>
        <v>0</v>
      </c>
      <c r="Q84">
        <f>'BD Original'!R84</f>
        <v>2</v>
      </c>
    </row>
    <row r="85" spans="1:17" x14ac:dyDescent="0.3">
      <c r="A85">
        <f>'BD Original'!B85</f>
        <v>1</v>
      </c>
      <c r="B85">
        <f>'BD Original'!C85</f>
        <v>0</v>
      </c>
      <c r="C85">
        <f>'BD Original'!D85</f>
        <v>0</v>
      </c>
      <c r="D85">
        <f>'BD Original'!E85</f>
        <v>1</v>
      </c>
      <c r="E85">
        <f>'BD Original'!F85</f>
        <v>0</v>
      </c>
      <c r="F85">
        <f>'BD Original'!G85</f>
        <v>0</v>
      </c>
      <c r="G85">
        <f>'BD Original'!H85</f>
        <v>0</v>
      </c>
      <c r="H85">
        <f>'BD Original'!I85</f>
        <v>1</v>
      </c>
      <c r="I85">
        <f>'BD Original'!J85</f>
        <v>1</v>
      </c>
      <c r="J85">
        <f>'BD Original'!K85</f>
        <v>1</v>
      </c>
      <c r="K85">
        <f>'BD Original'!L85</f>
        <v>0</v>
      </c>
      <c r="L85">
        <f>'BD Original'!M85</f>
        <v>0</v>
      </c>
      <c r="M85">
        <f>'BD Original'!N85</f>
        <v>2</v>
      </c>
      <c r="N85">
        <f>'BD Original'!O85</f>
        <v>1</v>
      </c>
      <c r="O85">
        <f>'BD Original'!P85</f>
        <v>0</v>
      </c>
      <c r="P85">
        <f>'BD Original'!Q85</f>
        <v>0</v>
      </c>
      <c r="Q85">
        <f>'BD Original'!R85</f>
        <v>1</v>
      </c>
    </row>
    <row r="86" spans="1:17" x14ac:dyDescent="0.3">
      <c r="A86">
        <f>'BD Original'!B86</f>
        <v>0</v>
      </c>
      <c r="B86">
        <f>'BD Original'!C86</f>
        <v>0</v>
      </c>
      <c r="C86">
        <f>'BD Original'!D86</f>
        <v>1</v>
      </c>
      <c r="D86">
        <f>'BD Original'!E86</f>
        <v>0</v>
      </c>
      <c r="E86">
        <f>'BD Original'!F86</f>
        <v>0</v>
      </c>
      <c r="F86">
        <f>'BD Original'!G86</f>
        <v>1</v>
      </c>
      <c r="G86">
        <f>'BD Original'!H86</f>
        <v>1</v>
      </c>
      <c r="H86">
        <f>'BD Original'!I86</f>
        <v>0</v>
      </c>
      <c r="I86">
        <f>'BD Original'!J86</f>
        <v>0</v>
      </c>
      <c r="J86">
        <f>'BD Original'!K86</f>
        <v>0</v>
      </c>
      <c r="K86">
        <f>'BD Original'!L86</f>
        <v>0</v>
      </c>
      <c r="L86">
        <f>'BD Original'!M86</f>
        <v>0</v>
      </c>
      <c r="M86">
        <f>'BD Original'!N86</f>
        <v>5</v>
      </c>
      <c r="N86">
        <f>'BD Original'!O86</f>
        <v>0</v>
      </c>
      <c r="O86">
        <f>'BD Original'!P86</f>
        <v>0</v>
      </c>
      <c r="P86">
        <f>'BD Original'!Q86</f>
        <v>0</v>
      </c>
      <c r="Q86">
        <f>'BD Original'!R86</f>
        <v>7</v>
      </c>
    </row>
    <row r="87" spans="1:17" x14ac:dyDescent="0.3">
      <c r="A87">
        <f>'BD Original'!B87</f>
        <v>0</v>
      </c>
      <c r="B87">
        <f>'BD Original'!C87</f>
        <v>0</v>
      </c>
      <c r="C87">
        <f>'BD Original'!D87</f>
        <v>1</v>
      </c>
      <c r="D87">
        <f>'BD Original'!E87</f>
        <v>0</v>
      </c>
      <c r="E87">
        <f>'BD Original'!F87</f>
        <v>0</v>
      </c>
      <c r="F87">
        <f>'BD Original'!G87</f>
        <v>1</v>
      </c>
      <c r="G87">
        <f>'BD Original'!H87</f>
        <v>1</v>
      </c>
      <c r="H87">
        <f>'BD Original'!I87</f>
        <v>1</v>
      </c>
      <c r="I87">
        <f>'BD Original'!J87</f>
        <v>1</v>
      </c>
      <c r="J87">
        <f>'BD Original'!K87</f>
        <v>0</v>
      </c>
      <c r="K87">
        <f>'BD Original'!L87</f>
        <v>1</v>
      </c>
      <c r="L87">
        <f>'BD Original'!M87</f>
        <v>1</v>
      </c>
      <c r="M87">
        <f>'BD Original'!N87</f>
        <v>0</v>
      </c>
      <c r="N87">
        <f>'BD Original'!O87</f>
        <v>1</v>
      </c>
      <c r="O87">
        <f>'BD Original'!P87</f>
        <v>0</v>
      </c>
      <c r="P87">
        <f>'BD Original'!Q87</f>
        <v>1</v>
      </c>
      <c r="Q87">
        <f>'BD Original'!R87</f>
        <v>4</v>
      </c>
    </row>
    <row r="88" spans="1:17" x14ac:dyDescent="0.3">
      <c r="A88">
        <f>'BD Original'!B88</f>
        <v>0</v>
      </c>
      <c r="B88">
        <f>'BD Original'!C88</f>
        <v>1</v>
      </c>
      <c r="C88">
        <f>'BD Original'!D88</f>
        <v>1</v>
      </c>
      <c r="D88">
        <f>'BD Original'!E88</f>
        <v>0</v>
      </c>
      <c r="E88">
        <f>'BD Original'!F88</f>
        <v>1</v>
      </c>
      <c r="F88">
        <f>'BD Original'!G88</f>
        <v>1</v>
      </c>
      <c r="G88">
        <f>'BD Original'!H88</f>
        <v>0</v>
      </c>
      <c r="H88">
        <f>'BD Original'!I88</f>
        <v>0</v>
      </c>
      <c r="I88">
        <f>'BD Original'!J88</f>
        <v>1</v>
      </c>
      <c r="J88">
        <f>'BD Original'!K88</f>
        <v>1</v>
      </c>
      <c r="K88">
        <f>'BD Original'!L88</f>
        <v>0</v>
      </c>
      <c r="L88">
        <f>'BD Original'!M88</f>
        <v>0</v>
      </c>
      <c r="M88">
        <f>'BD Original'!N88</f>
        <v>2</v>
      </c>
      <c r="N88">
        <f>'BD Original'!O88</f>
        <v>1</v>
      </c>
      <c r="O88">
        <f>'BD Original'!P88</f>
        <v>0</v>
      </c>
      <c r="P88">
        <f>'BD Original'!Q88</f>
        <v>1</v>
      </c>
      <c r="Q88">
        <f>'BD Original'!R88</f>
        <v>2</v>
      </c>
    </row>
    <row r="89" spans="1:17" x14ac:dyDescent="0.3">
      <c r="A89">
        <f>'BD Original'!B89</f>
        <v>0</v>
      </c>
      <c r="B89">
        <f>'BD Original'!C89</f>
        <v>0</v>
      </c>
      <c r="C89">
        <f>'BD Original'!D89</f>
        <v>1</v>
      </c>
      <c r="D89">
        <f>'BD Original'!E89</f>
        <v>0</v>
      </c>
      <c r="E89">
        <f>'BD Original'!F89</f>
        <v>0</v>
      </c>
      <c r="F89">
        <f>'BD Original'!G89</f>
        <v>0</v>
      </c>
      <c r="G89">
        <f>'BD Original'!H89</f>
        <v>0</v>
      </c>
      <c r="H89">
        <f>'BD Original'!I89</f>
        <v>0</v>
      </c>
      <c r="I89">
        <f>'BD Original'!J89</f>
        <v>0</v>
      </c>
      <c r="J89">
        <f>'BD Original'!K89</f>
        <v>1</v>
      </c>
      <c r="K89">
        <f>'BD Original'!L89</f>
        <v>0</v>
      </c>
      <c r="L89">
        <f>'BD Original'!M89</f>
        <v>0</v>
      </c>
      <c r="M89">
        <f>'BD Original'!N89</f>
        <v>6</v>
      </c>
      <c r="N89">
        <f>'BD Original'!O89</f>
        <v>0</v>
      </c>
      <c r="O89">
        <f>'BD Original'!P89</f>
        <v>0</v>
      </c>
      <c r="P89">
        <f>'BD Original'!Q89</f>
        <v>0</v>
      </c>
      <c r="Q89">
        <f>'BD Original'!R89</f>
        <v>6</v>
      </c>
    </row>
    <row r="90" spans="1:17" x14ac:dyDescent="0.3">
      <c r="A90">
        <f>'BD Original'!B90</f>
        <v>0</v>
      </c>
      <c r="B90">
        <f>'BD Original'!C90</f>
        <v>0</v>
      </c>
      <c r="C90">
        <f>'BD Original'!D90</f>
        <v>1</v>
      </c>
      <c r="D90">
        <f>'BD Original'!E90</f>
        <v>0</v>
      </c>
      <c r="E90">
        <f>'BD Original'!F90</f>
        <v>0</v>
      </c>
      <c r="F90">
        <f>'BD Original'!G90</f>
        <v>1</v>
      </c>
      <c r="G90">
        <f>'BD Original'!H90</f>
        <v>0</v>
      </c>
      <c r="H90">
        <f>'BD Original'!I90</f>
        <v>1</v>
      </c>
      <c r="I90">
        <f>'BD Original'!J90</f>
        <v>1</v>
      </c>
      <c r="J90">
        <f>'BD Original'!K90</f>
        <v>1</v>
      </c>
      <c r="K90">
        <f>'BD Original'!L90</f>
        <v>0</v>
      </c>
      <c r="L90">
        <f>'BD Original'!M90</f>
        <v>0</v>
      </c>
      <c r="M90">
        <f>'BD Original'!N90</f>
        <v>4</v>
      </c>
      <c r="N90">
        <f>'BD Original'!O90</f>
        <v>0</v>
      </c>
      <c r="O90">
        <f>'BD Original'!P90</f>
        <v>0</v>
      </c>
      <c r="P90">
        <f>'BD Original'!Q90</f>
        <v>0</v>
      </c>
      <c r="Q90">
        <f>'BD Original'!R90</f>
        <v>5</v>
      </c>
    </row>
    <row r="91" spans="1:17" x14ac:dyDescent="0.3">
      <c r="A91">
        <f>'BD Original'!B91</f>
        <v>0</v>
      </c>
      <c r="B91">
        <f>'BD Original'!C91</f>
        <v>0</v>
      </c>
      <c r="C91">
        <f>'BD Original'!D91</f>
        <v>1</v>
      </c>
      <c r="D91">
        <f>'BD Original'!E91</f>
        <v>0</v>
      </c>
      <c r="E91">
        <f>'BD Original'!F91</f>
        <v>0</v>
      </c>
      <c r="F91">
        <f>'BD Original'!G91</f>
        <v>0</v>
      </c>
      <c r="G91">
        <f>'BD Original'!H91</f>
        <v>0</v>
      </c>
      <c r="H91">
        <f>'BD Original'!I91</f>
        <v>0</v>
      </c>
      <c r="I91">
        <f>'BD Original'!J91</f>
        <v>1</v>
      </c>
      <c r="J91">
        <f>'BD Original'!K91</f>
        <v>1</v>
      </c>
      <c r="K91">
        <f>'BD Original'!L91</f>
        <v>0</v>
      </c>
      <c r="L91">
        <f>'BD Original'!M91</f>
        <v>0</v>
      </c>
      <c r="M91">
        <f>'BD Original'!N91</f>
        <v>4</v>
      </c>
      <c r="N91">
        <f>'BD Original'!O91</f>
        <v>1</v>
      </c>
      <c r="O91">
        <f>'BD Original'!P91</f>
        <v>0</v>
      </c>
      <c r="P91">
        <f>'BD Original'!Q91</f>
        <v>1</v>
      </c>
      <c r="Q91">
        <f>'BD Original'!R91</f>
        <v>3</v>
      </c>
    </row>
    <row r="92" spans="1:17" x14ac:dyDescent="0.3">
      <c r="A92">
        <f>'BD Original'!B92</f>
        <v>0</v>
      </c>
      <c r="B92">
        <f>'BD Original'!C92</f>
        <v>0</v>
      </c>
      <c r="C92">
        <f>'BD Original'!D92</f>
        <v>1</v>
      </c>
      <c r="D92">
        <f>'BD Original'!E92</f>
        <v>0</v>
      </c>
      <c r="E92">
        <f>'BD Original'!F92</f>
        <v>0</v>
      </c>
      <c r="F92">
        <f>'BD Original'!G92</f>
        <v>0</v>
      </c>
      <c r="G92">
        <f>'BD Original'!H92</f>
        <v>1</v>
      </c>
      <c r="H92">
        <f>'BD Original'!I92</f>
        <v>1</v>
      </c>
      <c r="I92">
        <f>'BD Original'!J92</f>
        <v>1</v>
      </c>
      <c r="J92">
        <f>'BD Original'!K92</f>
        <v>1</v>
      </c>
      <c r="K92">
        <f>'BD Original'!L92</f>
        <v>0</v>
      </c>
      <c r="L92">
        <f>'BD Original'!M92</f>
        <v>0</v>
      </c>
      <c r="M92">
        <f>'BD Original'!N92</f>
        <v>4</v>
      </c>
      <c r="N92">
        <f>'BD Original'!O92</f>
        <v>1</v>
      </c>
      <c r="O92">
        <f>'BD Original'!P92</f>
        <v>0</v>
      </c>
      <c r="P92">
        <f>'BD Original'!Q92</f>
        <v>0</v>
      </c>
      <c r="Q92">
        <f>'BD Original'!R92</f>
        <v>3</v>
      </c>
    </row>
    <row r="93" spans="1:17" x14ac:dyDescent="0.3">
      <c r="A93">
        <f>'BD Original'!B93</f>
        <v>0</v>
      </c>
      <c r="B93">
        <f>'BD Original'!C93</f>
        <v>0</v>
      </c>
      <c r="C93">
        <f>'BD Original'!D93</f>
        <v>1</v>
      </c>
      <c r="D93">
        <f>'BD Original'!E93</f>
        <v>0</v>
      </c>
      <c r="E93">
        <f>'BD Original'!F93</f>
        <v>0</v>
      </c>
      <c r="F93">
        <f>'BD Original'!G93</f>
        <v>1</v>
      </c>
      <c r="G93">
        <f>'BD Original'!H93</f>
        <v>1</v>
      </c>
      <c r="H93">
        <f>'BD Original'!I93</f>
        <v>1</v>
      </c>
      <c r="I93">
        <f>'BD Original'!J93</f>
        <v>1</v>
      </c>
      <c r="J93">
        <f>'BD Original'!K93</f>
        <v>0</v>
      </c>
      <c r="K93">
        <f>'BD Original'!L93</f>
        <v>0</v>
      </c>
      <c r="L93">
        <f>'BD Original'!M93</f>
        <v>1</v>
      </c>
      <c r="M93">
        <f>'BD Original'!N93</f>
        <v>0</v>
      </c>
      <c r="N93">
        <f>'BD Original'!O93</f>
        <v>1</v>
      </c>
      <c r="O93">
        <f>'BD Original'!P93</f>
        <v>0</v>
      </c>
      <c r="P93">
        <f>'BD Original'!Q93</f>
        <v>1</v>
      </c>
      <c r="Q93">
        <f>'BD Original'!R93</f>
        <v>4</v>
      </c>
    </row>
    <row r="94" spans="1:17" x14ac:dyDescent="0.3">
      <c r="A94">
        <f>'BD Original'!B94</f>
        <v>1</v>
      </c>
      <c r="B94">
        <f>'BD Original'!C94</f>
        <v>0</v>
      </c>
      <c r="C94">
        <f>'BD Original'!D94</f>
        <v>0</v>
      </c>
      <c r="D94">
        <f>'BD Original'!E94</f>
        <v>1</v>
      </c>
      <c r="E94">
        <f>'BD Original'!F94</f>
        <v>1</v>
      </c>
      <c r="F94">
        <f>'BD Original'!G94</f>
        <v>0</v>
      </c>
      <c r="G94">
        <f>'BD Original'!H94</f>
        <v>0</v>
      </c>
      <c r="H94">
        <f>'BD Original'!I94</f>
        <v>1</v>
      </c>
      <c r="I94">
        <f>'BD Original'!J94</f>
        <v>1</v>
      </c>
      <c r="J94">
        <f>'BD Original'!K94</f>
        <v>1</v>
      </c>
      <c r="K94">
        <f>'BD Original'!L94</f>
        <v>0</v>
      </c>
      <c r="L94">
        <f>'BD Original'!M94</f>
        <v>0</v>
      </c>
      <c r="M94">
        <f>'BD Original'!N94</f>
        <v>2</v>
      </c>
      <c r="N94">
        <f>'BD Original'!O94</f>
        <v>1</v>
      </c>
      <c r="O94">
        <f>'BD Original'!P94</f>
        <v>0</v>
      </c>
      <c r="P94">
        <f>'BD Original'!Q94</f>
        <v>0</v>
      </c>
      <c r="Q94">
        <f>'BD Original'!R94</f>
        <v>1</v>
      </c>
    </row>
    <row r="95" spans="1:17" x14ac:dyDescent="0.3">
      <c r="A95">
        <f>'BD Original'!B95</f>
        <v>1</v>
      </c>
      <c r="B95">
        <f>'BD Original'!C95</f>
        <v>0</v>
      </c>
      <c r="C95">
        <f>'BD Original'!D95</f>
        <v>0</v>
      </c>
      <c r="D95">
        <f>'BD Original'!E95</f>
        <v>1</v>
      </c>
      <c r="E95">
        <f>'BD Original'!F95</f>
        <v>0</v>
      </c>
      <c r="F95">
        <f>'BD Original'!G95</f>
        <v>0</v>
      </c>
      <c r="G95">
        <f>'BD Original'!H95</f>
        <v>0</v>
      </c>
      <c r="H95">
        <f>'BD Original'!I95</f>
        <v>1</v>
      </c>
      <c r="I95">
        <f>'BD Original'!J95</f>
        <v>1</v>
      </c>
      <c r="J95">
        <f>'BD Original'!K95</f>
        <v>1</v>
      </c>
      <c r="K95">
        <f>'BD Original'!L95</f>
        <v>0</v>
      </c>
      <c r="L95">
        <f>'BD Original'!M95</f>
        <v>0</v>
      </c>
      <c r="M95">
        <f>'BD Original'!N95</f>
        <v>4</v>
      </c>
      <c r="N95">
        <f>'BD Original'!O95</f>
        <v>1</v>
      </c>
      <c r="O95">
        <f>'BD Original'!P95</f>
        <v>0</v>
      </c>
      <c r="P95">
        <f>'BD Original'!Q95</f>
        <v>0</v>
      </c>
      <c r="Q95">
        <f>'BD Original'!R95</f>
        <v>1</v>
      </c>
    </row>
    <row r="96" spans="1:17" x14ac:dyDescent="0.3">
      <c r="A96">
        <f>'BD Original'!B96</f>
        <v>0</v>
      </c>
      <c r="B96">
        <f>'BD Original'!C96</f>
        <v>1</v>
      </c>
      <c r="C96">
        <f>'BD Original'!D96</f>
        <v>1</v>
      </c>
      <c r="D96">
        <f>'BD Original'!E96</f>
        <v>0</v>
      </c>
      <c r="E96">
        <f>'BD Original'!F96</f>
        <v>1</v>
      </c>
      <c r="F96">
        <f>'BD Original'!G96</f>
        <v>0</v>
      </c>
      <c r="G96">
        <f>'BD Original'!H96</f>
        <v>1</v>
      </c>
      <c r="H96">
        <f>'BD Original'!I96</f>
        <v>0</v>
      </c>
      <c r="I96">
        <f>'BD Original'!J96</f>
        <v>1</v>
      </c>
      <c r="J96">
        <f>'BD Original'!K96</f>
        <v>1</v>
      </c>
      <c r="K96">
        <f>'BD Original'!L96</f>
        <v>0</v>
      </c>
      <c r="L96">
        <f>'BD Original'!M96</f>
        <v>0</v>
      </c>
      <c r="M96">
        <f>'BD Original'!N96</f>
        <v>2</v>
      </c>
      <c r="N96">
        <f>'BD Original'!O96</f>
        <v>1</v>
      </c>
      <c r="O96">
        <f>'BD Original'!P96</f>
        <v>0</v>
      </c>
      <c r="P96">
        <f>'BD Original'!Q96</f>
        <v>1</v>
      </c>
      <c r="Q96">
        <f>'BD Original'!R96</f>
        <v>2</v>
      </c>
    </row>
    <row r="97" spans="1:17" x14ac:dyDescent="0.3">
      <c r="A97">
        <f>'BD Original'!B97</f>
        <v>1</v>
      </c>
      <c r="B97">
        <f>'BD Original'!C97</f>
        <v>0</v>
      </c>
      <c r="C97">
        <f>'BD Original'!D97</f>
        <v>0</v>
      </c>
      <c r="D97">
        <f>'BD Original'!E97</f>
        <v>1</v>
      </c>
      <c r="E97">
        <f>'BD Original'!F97</f>
        <v>0</v>
      </c>
      <c r="F97">
        <f>'BD Original'!G97</f>
        <v>0</v>
      </c>
      <c r="G97">
        <f>'BD Original'!H97</f>
        <v>0</v>
      </c>
      <c r="H97">
        <f>'BD Original'!I97</f>
        <v>1</v>
      </c>
      <c r="I97">
        <f>'BD Original'!J97</f>
        <v>1</v>
      </c>
      <c r="J97">
        <f>'BD Original'!K97</f>
        <v>1</v>
      </c>
      <c r="K97">
        <f>'BD Original'!L97</f>
        <v>0</v>
      </c>
      <c r="L97">
        <f>'BD Original'!M97</f>
        <v>0</v>
      </c>
      <c r="M97">
        <f>'BD Original'!N97</f>
        <v>2</v>
      </c>
      <c r="N97">
        <f>'BD Original'!O97</f>
        <v>1</v>
      </c>
      <c r="O97">
        <f>'BD Original'!P97</f>
        <v>0</v>
      </c>
      <c r="P97">
        <f>'BD Original'!Q97</f>
        <v>1</v>
      </c>
      <c r="Q97">
        <f>'BD Original'!R97</f>
        <v>1</v>
      </c>
    </row>
    <row r="98" spans="1:17" x14ac:dyDescent="0.3">
      <c r="A98">
        <f>'BD Original'!B98</f>
        <v>1</v>
      </c>
      <c r="B98">
        <f>'BD Original'!C98</f>
        <v>0</v>
      </c>
      <c r="C98">
        <f>'BD Original'!D98</f>
        <v>1</v>
      </c>
      <c r="D98">
        <f>'BD Original'!E98</f>
        <v>0</v>
      </c>
      <c r="E98">
        <f>'BD Original'!F98</f>
        <v>1</v>
      </c>
      <c r="F98">
        <f>'BD Original'!G98</f>
        <v>0</v>
      </c>
      <c r="G98">
        <f>'BD Original'!H98</f>
        <v>0</v>
      </c>
      <c r="H98">
        <f>'BD Original'!I98</f>
        <v>0</v>
      </c>
      <c r="I98">
        <f>'BD Original'!J98</f>
        <v>0</v>
      </c>
      <c r="J98">
        <f>'BD Original'!K98</f>
        <v>1</v>
      </c>
      <c r="K98">
        <f>'BD Original'!L98</f>
        <v>1</v>
      </c>
      <c r="L98">
        <f>'BD Original'!M98</f>
        <v>0</v>
      </c>
      <c r="M98">
        <f>'BD Original'!N98</f>
        <v>6</v>
      </c>
      <c r="N98">
        <f>'BD Original'!O98</f>
        <v>0</v>
      </c>
      <c r="O98">
        <f>'BD Original'!P98</f>
        <v>0</v>
      </c>
      <c r="P98">
        <f>'BD Original'!Q98</f>
        <v>0</v>
      </c>
      <c r="Q98">
        <f>'BD Original'!R98</f>
        <v>6</v>
      </c>
    </row>
    <row r="99" spans="1:17" x14ac:dyDescent="0.3">
      <c r="A99">
        <f>'BD Original'!B99</f>
        <v>1</v>
      </c>
      <c r="B99">
        <f>'BD Original'!C99</f>
        <v>0</v>
      </c>
      <c r="C99">
        <f>'BD Original'!D99</f>
        <v>0</v>
      </c>
      <c r="D99">
        <f>'BD Original'!E99</f>
        <v>1</v>
      </c>
      <c r="E99">
        <f>'BD Original'!F99</f>
        <v>0</v>
      </c>
      <c r="F99">
        <f>'BD Original'!G99</f>
        <v>0</v>
      </c>
      <c r="G99">
        <f>'BD Original'!H99</f>
        <v>1</v>
      </c>
      <c r="H99">
        <f>'BD Original'!I99</f>
        <v>1</v>
      </c>
      <c r="I99">
        <f>'BD Original'!J99</f>
        <v>1</v>
      </c>
      <c r="J99">
        <f>'BD Original'!K99</f>
        <v>1</v>
      </c>
      <c r="K99">
        <f>'BD Original'!L99</f>
        <v>0</v>
      </c>
      <c r="L99">
        <f>'BD Original'!M99</f>
        <v>0</v>
      </c>
      <c r="M99">
        <f>'BD Original'!N99</f>
        <v>4</v>
      </c>
      <c r="N99">
        <f>'BD Original'!O99</f>
        <v>1</v>
      </c>
      <c r="O99">
        <f>'BD Original'!P99</f>
        <v>0</v>
      </c>
      <c r="P99">
        <f>'BD Original'!Q99</f>
        <v>1</v>
      </c>
      <c r="Q99">
        <f>'BD Original'!R99</f>
        <v>1</v>
      </c>
    </row>
    <row r="100" spans="1:17" x14ac:dyDescent="0.3">
      <c r="A100">
        <f>'BD Original'!B100</f>
        <v>0</v>
      </c>
      <c r="B100">
        <f>'BD Original'!C100</f>
        <v>0</v>
      </c>
      <c r="C100">
        <f>'BD Original'!D100</f>
        <v>1</v>
      </c>
      <c r="D100">
        <f>'BD Original'!E100</f>
        <v>0</v>
      </c>
      <c r="E100">
        <f>'BD Original'!F100</f>
        <v>0</v>
      </c>
      <c r="F100">
        <f>'BD Original'!G100</f>
        <v>0</v>
      </c>
      <c r="G100">
        <f>'BD Original'!H100</f>
        <v>0</v>
      </c>
      <c r="H100">
        <f>'BD Original'!I100</f>
        <v>0</v>
      </c>
      <c r="I100">
        <f>'BD Original'!J100</f>
        <v>0</v>
      </c>
      <c r="J100">
        <f>'BD Original'!K100</f>
        <v>1</v>
      </c>
      <c r="K100">
        <f>'BD Original'!L100</f>
        <v>0</v>
      </c>
      <c r="L100">
        <f>'BD Original'!M100</f>
        <v>0</v>
      </c>
      <c r="M100">
        <f>'BD Original'!N100</f>
        <v>0</v>
      </c>
      <c r="N100">
        <f>'BD Original'!O100</f>
        <v>0</v>
      </c>
      <c r="O100">
        <f>'BD Original'!P100</f>
        <v>0</v>
      </c>
      <c r="P100">
        <f>'BD Original'!Q100</f>
        <v>0</v>
      </c>
      <c r="Q100">
        <f>'BD Original'!R100</f>
        <v>7</v>
      </c>
    </row>
    <row r="101" spans="1:17" x14ac:dyDescent="0.3">
      <c r="A101">
        <f>'BD Original'!B101</f>
        <v>0</v>
      </c>
      <c r="B101">
        <f>'BD Original'!C101</f>
        <v>1</v>
      </c>
      <c r="C101">
        <f>'BD Original'!D101</f>
        <v>1</v>
      </c>
      <c r="D101">
        <f>'BD Original'!E101</f>
        <v>0</v>
      </c>
      <c r="E101">
        <f>'BD Original'!F101</f>
        <v>1</v>
      </c>
      <c r="F101">
        <f>'BD Original'!G101</f>
        <v>0</v>
      </c>
      <c r="G101">
        <f>'BD Original'!H101</f>
        <v>0</v>
      </c>
      <c r="H101">
        <f>'BD Original'!I101</f>
        <v>0</v>
      </c>
      <c r="I101">
        <f>'BD Original'!J101</f>
        <v>1</v>
      </c>
      <c r="J101">
        <f>'BD Original'!K101</f>
        <v>1</v>
      </c>
      <c r="K101">
        <f>'BD Original'!L101</f>
        <v>0</v>
      </c>
      <c r="L101">
        <f>'BD Original'!M101</f>
        <v>0</v>
      </c>
      <c r="M101">
        <f>'BD Original'!N101</f>
        <v>2</v>
      </c>
      <c r="N101">
        <f>'BD Original'!O101</f>
        <v>1</v>
      </c>
      <c r="O101">
        <f>'BD Original'!P101</f>
        <v>0</v>
      </c>
      <c r="P101">
        <f>'BD Original'!Q101</f>
        <v>0</v>
      </c>
      <c r="Q101">
        <f>'BD Original'!R101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A20C-CFCD-4520-9C38-38D2BBE2D70B}">
  <dimension ref="A1:G101"/>
  <sheetViews>
    <sheetView workbookViewId="0">
      <selection activeCell="J105" sqref="J105"/>
    </sheetView>
  </sheetViews>
  <sheetFormatPr baseColWidth="10" defaultRowHeight="14.4" x14ac:dyDescent="0.3"/>
  <sheetData>
    <row r="1" spans="1:7" x14ac:dyDescent="0.3">
      <c r="A1">
        <f>IF('BD Original'!R1=1,1,0)</f>
        <v>0</v>
      </c>
      <c r="B1">
        <f>IF('BD Original'!R1=2,1,0)</f>
        <v>0</v>
      </c>
      <c r="C1">
        <f>IF('BD Original'!R1=3,1,0)</f>
        <v>0</v>
      </c>
      <c r="D1">
        <f>IF('BD Original'!R1=4,1,0)</f>
        <v>0</v>
      </c>
      <c r="E1">
        <f>IF('BD Original'!R1=5,1,0)</f>
        <v>0</v>
      </c>
      <c r="F1">
        <f>IF('BD Original'!R1=6,1,0)</f>
        <v>0</v>
      </c>
      <c r="G1">
        <f>IF('BD Original'!R1=7,1,0)</f>
        <v>0</v>
      </c>
    </row>
    <row r="2" spans="1:7" x14ac:dyDescent="0.3">
      <c r="A2">
        <f>IF('BD Original'!R2=1,1,0)</f>
        <v>1</v>
      </c>
      <c r="B2">
        <f>IF('BD Original'!R2=2,1,0)</f>
        <v>0</v>
      </c>
      <c r="C2">
        <f>IF('BD Original'!R2=3,1,0)</f>
        <v>0</v>
      </c>
      <c r="D2">
        <f>IF('BD Original'!R2=4,1,0)</f>
        <v>0</v>
      </c>
      <c r="E2">
        <f>IF('BD Original'!R2=5,1,0)</f>
        <v>0</v>
      </c>
      <c r="F2">
        <f>IF('BD Original'!R2=6,1,0)</f>
        <v>0</v>
      </c>
      <c r="G2">
        <f>IF('BD Original'!R2=7,1,0)</f>
        <v>0</v>
      </c>
    </row>
    <row r="3" spans="1:7" x14ac:dyDescent="0.3">
      <c r="A3">
        <f>IF('BD Original'!R3=1,1,0)</f>
        <v>0</v>
      </c>
      <c r="B3">
        <f>IF('BD Original'!R3=2,1,0)</f>
        <v>0</v>
      </c>
      <c r="C3">
        <f>IF('BD Original'!R3=3,1,0)</f>
        <v>0</v>
      </c>
      <c r="D3">
        <f>IF('BD Original'!R3=4,1,0)</f>
        <v>1</v>
      </c>
      <c r="E3">
        <f>IF('BD Original'!R3=5,1,0)</f>
        <v>0</v>
      </c>
      <c r="F3">
        <f>IF('BD Original'!R3=6,1,0)</f>
        <v>0</v>
      </c>
      <c r="G3">
        <f>IF('BD Original'!R3=7,1,0)</f>
        <v>0</v>
      </c>
    </row>
    <row r="4" spans="1:7" x14ac:dyDescent="0.3">
      <c r="A4">
        <f>IF('BD Original'!R4=1,1,0)</f>
        <v>1</v>
      </c>
      <c r="B4">
        <f>IF('BD Original'!R4=2,1,0)</f>
        <v>0</v>
      </c>
      <c r="C4">
        <f>IF('BD Original'!R4=3,1,0)</f>
        <v>0</v>
      </c>
      <c r="D4">
        <f>IF('BD Original'!R4=4,1,0)</f>
        <v>0</v>
      </c>
      <c r="E4">
        <f>IF('BD Original'!R4=5,1,0)</f>
        <v>0</v>
      </c>
      <c r="F4">
        <f>IF('BD Original'!R4=6,1,0)</f>
        <v>0</v>
      </c>
      <c r="G4">
        <f>IF('BD Original'!R4=7,1,0)</f>
        <v>0</v>
      </c>
    </row>
    <row r="5" spans="1:7" x14ac:dyDescent="0.3">
      <c r="A5">
        <f>IF('BD Original'!R5=1,1,0)</f>
        <v>1</v>
      </c>
      <c r="B5">
        <f>IF('BD Original'!R5=2,1,0)</f>
        <v>0</v>
      </c>
      <c r="C5">
        <f>IF('BD Original'!R5=3,1,0)</f>
        <v>0</v>
      </c>
      <c r="D5">
        <f>IF('BD Original'!R5=4,1,0)</f>
        <v>0</v>
      </c>
      <c r="E5">
        <f>IF('BD Original'!R5=5,1,0)</f>
        <v>0</v>
      </c>
      <c r="F5">
        <f>IF('BD Original'!R5=6,1,0)</f>
        <v>0</v>
      </c>
      <c r="G5">
        <f>IF('BD Original'!R5=7,1,0)</f>
        <v>0</v>
      </c>
    </row>
    <row r="6" spans="1:7" x14ac:dyDescent="0.3">
      <c r="A6">
        <f>IF('BD Original'!R6=1,1,0)</f>
        <v>1</v>
      </c>
      <c r="B6">
        <f>IF('BD Original'!R6=2,1,0)</f>
        <v>0</v>
      </c>
      <c r="C6">
        <f>IF('BD Original'!R6=3,1,0)</f>
        <v>0</v>
      </c>
      <c r="D6">
        <f>IF('BD Original'!R6=4,1,0)</f>
        <v>0</v>
      </c>
      <c r="E6">
        <f>IF('BD Original'!R6=5,1,0)</f>
        <v>0</v>
      </c>
      <c r="F6">
        <f>IF('BD Original'!R6=6,1,0)</f>
        <v>0</v>
      </c>
      <c r="G6">
        <f>IF('BD Original'!R6=7,1,0)</f>
        <v>0</v>
      </c>
    </row>
    <row r="7" spans="1:7" x14ac:dyDescent="0.3">
      <c r="A7">
        <f>IF('BD Original'!R7=1,1,0)</f>
        <v>1</v>
      </c>
      <c r="B7">
        <f>IF('BD Original'!R7=2,1,0)</f>
        <v>0</v>
      </c>
      <c r="C7">
        <f>IF('BD Original'!R7=3,1,0)</f>
        <v>0</v>
      </c>
      <c r="D7">
        <f>IF('BD Original'!R7=4,1,0)</f>
        <v>0</v>
      </c>
      <c r="E7">
        <f>IF('BD Original'!R7=5,1,0)</f>
        <v>0</v>
      </c>
      <c r="F7">
        <f>IF('BD Original'!R7=6,1,0)</f>
        <v>0</v>
      </c>
      <c r="G7">
        <f>IF('BD Original'!R7=7,1,0)</f>
        <v>0</v>
      </c>
    </row>
    <row r="8" spans="1:7" x14ac:dyDescent="0.3">
      <c r="A8">
        <f>IF('BD Original'!R8=1,1,0)</f>
        <v>0</v>
      </c>
      <c r="B8">
        <f>IF('BD Original'!R8=2,1,0)</f>
        <v>0</v>
      </c>
      <c r="C8">
        <f>IF('BD Original'!R8=3,1,0)</f>
        <v>0</v>
      </c>
      <c r="D8">
        <f>IF('BD Original'!R8=4,1,0)</f>
        <v>1</v>
      </c>
      <c r="E8">
        <f>IF('BD Original'!R8=5,1,0)</f>
        <v>0</v>
      </c>
      <c r="F8">
        <f>IF('BD Original'!R8=6,1,0)</f>
        <v>0</v>
      </c>
      <c r="G8">
        <f>IF('BD Original'!R8=7,1,0)</f>
        <v>0</v>
      </c>
    </row>
    <row r="9" spans="1:7" x14ac:dyDescent="0.3">
      <c r="A9">
        <f>IF('BD Original'!R9=1,1,0)</f>
        <v>0</v>
      </c>
      <c r="B9">
        <f>IF('BD Original'!R9=2,1,0)</f>
        <v>0</v>
      </c>
      <c r="C9">
        <f>IF('BD Original'!R9=3,1,0)</f>
        <v>0</v>
      </c>
      <c r="D9">
        <f>IF('BD Original'!R9=4,1,0)</f>
        <v>1</v>
      </c>
      <c r="E9">
        <f>IF('BD Original'!R9=5,1,0)</f>
        <v>0</v>
      </c>
      <c r="F9">
        <f>IF('BD Original'!R9=6,1,0)</f>
        <v>0</v>
      </c>
      <c r="G9">
        <f>IF('BD Original'!R9=7,1,0)</f>
        <v>0</v>
      </c>
    </row>
    <row r="10" spans="1:7" x14ac:dyDescent="0.3">
      <c r="A10">
        <f>IF('BD Original'!R10=1,1,0)</f>
        <v>1</v>
      </c>
      <c r="B10">
        <f>IF('BD Original'!R10=2,1,0)</f>
        <v>0</v>
      </c>
      <c r="C10">
        <f>IF('BD Original'!R10=3,1,0)</f>
        <v>0</v>
      </c>
      <c r="D10">
        <f>IF('BD Original'!R10=4,1,0)</f>
        <v>0</v>
      </c>
      <c r="E10">
        <f>IF('BD Original'!R10=5,1,0)</f>
        <v>0</v>
      </c>
      <c r="F10">
        <f>IF('BD Original'!R10=6,1,0)</f>
        <v>0</v>
      </c>
      <c r="G10">
        <f>IF('BD Original'!R10=7,1,0)</f>
        <v>0</v>
      </c>
    </row>
    <row r="11" spans="1:7" x14ac:dyDescent="0.3">
      <c r="A11">
        <f>IF('BD Original'!R11=1,1,0)</f>
        <v>1</v>
      </c>
      <c r="B11">
        <f>IF('BD Original'!R11=2,1,0)</f>
        <v>0</v>
      </c>
      <c r="C11">
        <f>IF('BD Original'!R11=3,1,0)</f>
        <v>0</v>
      </c>
      <c r="D11">
        <f>IF('BD Original'!R11=4,1,0)</f>
        <v>0</v>
      </c>
      <c r="E11">
        <f>IF('BD Original'!R11=5,1,0)</f>
        <v>0</v>
      </c>
      <c r="F11">
        <f>IF('BD Original'!R11=6,1,0)</f>
        <v>0</v>
      </c>
      <c r="G11">
        <f>IF('BD Original'!R11=7,1,0)</f>
        <v>0</v>
      </c>
    </row>
    <row r="12" spans="1:7" x14ac:dyDescent="0.3">
      <c r="A12">
        <f>IF('BD Original'!R12=1,1,0)</f>
        <v>0</v>
      </c>
      <c r="B12">
        <f>IF('BD Original'!R12=2,1,0)</f>
        <v>1</v>
      </c>
      <c r="C12">
        <f>IF('BD Original'!R12=3,1,0)</f>
        <v>0</v>
      </c>
      <c r="D12">
        <f>IF('BD Original'!R12=4,1,0)</f>
        <v>0</v>
      </c>
      <c r="E12">
        <f>IF('BD Original'!R12=5,1,0)</f>
        <v>0</v>
      </c>
      <c r="F12">
        <f>IF('BD Original'!R12=6,1,0)</f>
        <v>0</v>
      </c>
      <c r="G12">
        <f>IF('BD Original'!R12=7,1,0)</f>
        <v>0</v>
      </c>
    </row>
    <row r="13" spans="1:7" x14ac:dyDescent="0.3">
      <c r="A13">
        <f>IF('BD Original'!R13=1,1,0)</f>
        <v>0</v>
      </c>
      <c r="B13">
        <f>IF('BD Original'!R13=2,1,0)</f>
        <v>0</v>
      </c>
      <c r="C13">
        <f>IF('BD Original'!R13=3,1,0)</f>
        <v>0</v>
      </c>
      <c r="D13">
        <f>IF('BD Original'!R13=4,1,0)</f>
        <v>1</v>
      </c>
      <c r="E13">
        <f>IF('BD Original'!R13=5,1,0)</f>
        <v>0</v>
      </c>
      <c r="F13">
        <f>IF('BD Original'!R13=6,1,0)</f>
        <v>0</v>
      </c>
      <c r="G13">
        <f>IF('BD Original'!R13=7,1,0)</f>
        <v>0</v>
      </c>
    </row>
    <row r="14" spans="1:7" x14ac:dyDescent="0.3">
      <c r="A14">
        <f>IF('BD Original'!R14=1,1,0)</f>
        <v>0</v>
      </c>
      <c r="B14">
        <f>IF('BD Original'!R14=2,1,0)</f>
        <v>0</v>
      </c>
      <c r="C14">
        <f>IF('BD Original'!R14=3,1,0)</f>
        <v>0</v>
      </c>
      <c r="D14">
        <f>IF('BD Original'!R14=4,1,0)</f>
        <v>0</v>
      </c>
      <c r="E14">
        <f>IF('BD Original'!R14=5,1,0)</f>
        <v>0</v>
      </c>
      <c r="F14">
        <f>IF('BD Original'!R14=6,1,0)</f>
        <v>0</v>
      </c>
      <c r="G14">
        <f>IF('BD Original'!R14=7,1,0)</f>
        <v>1</v>
      </c>
    </row>
    <row r="15" spans="1:7" x14ac:dyDescent="0.3">
      <c r="A15">
        <f>IF('BD Original'!R15=1,1,0)</f>
        <v>0</v>
      </c>
      <c r="B15">
        <f>IF('BD Original'!R15=2,1,0)</f>
        <v>0</v>
      </c>
      <c r="C15">
        <f>IF('BD Original'!R15=3,1,0)</f>
        <v>0</v>
      </c>
      <c r="D15">
        <f>IF('BD Original'!R15=4,1,0)</f>
        <v>0</v>
      </c>
      <c r="E15">
        <f>IF('BD Original'!R15=5,1,0)</f>
        <v>0</v>
      </c>
      <c r="F15">
        <f>IF('BD Original'!R15=6,1,0)</f>
        <v>0</v>
      </c>
      <c r="G15">
        <f>IF('BD Original'!R15=7,1,0)</f>
        <v>1</v>
      </c>
    </row>
    <row r="16" spans="1:7" x14ac:dyDescent="0.3">
      <c r="A16">
        <f>IF('BD Original'!R16=1,1,0)</f>
        <v>0</v>
      </c>
      <c r="B16">
        <f>IF('BD Original'!R16=2,1,0)</f>
        <v>0</v>
      </c>
      <c r="C16">
        <f>IF('BD Original'!R16=3,1,0)</f>
        <v>0</v>
      </c>
      <c r="D16">
        <f>IF('BD Original'!R16=4,1,0)</f>
        <v>0</v>
      </c>
      <c r="E16">
        <f>IF('BD Original'!R16=5,1,0)</f>
        <v>0</v>
      </c>
      <c r="F16">
        <f>IF('BD Original'!R16=6,1,0)</f>
        <v>0</v>
      </c>
      <c r="G16">
        <f>IF('BD Original'!R16=7,1,0)</f>
        <v>1</v>
      </c>
    </row>
    <row r="17" spans="1:7" x14ac:dyDescent="0.3">
      <c r="A17">
        <f>IF('BD Original'!R17=1,1,0)</f>
        <v>0</v>
      </c>
      <c r="B17">
        <f>IF('BD Original'!R17=2,1,0)</f>
        <v>1</v>
      </c>
      <c r="C17">
        <f>IF('BD Original'!R17=3,1,0)</f>
        <v>0</v>
      </c>
      <c r="D17">
        <f>IF('BD Original'!R17=4,1,0)</f>
        <v>0</v>
      </c>
      <c r="E17">
        <f>IF('BD Original'!R17=5,1,0)</f>
        <v>0</v>
      </c>
      <c r="F17">
        <f>IF('BD Original'!R17=6,1,0)</f>
        <v>0</v>
      </c>
      <c r="G17">
        <f>IF('BD Original'!R17=7,1,0)</f>
        <v>0</v>
      </c>
    </row>
    <row r="18" spans="1:7" x14ac:dyDescent="0.3">
      <c r="A18">
        <f>IF('BD Original'!R18=1,1,0)</f>
        <v>1</v>
      </c>
      <c r="B18">
        <f>IF('BD Original'!R18=2,1,0)</f>
        <v>0</v>
      </c>
      <c r="C18">
        <f>IF('BD Original'!R18=3,1,0)</f>
        <v>0</v>
      </c>
      <c r="D18">
        <f>IF('BD Original'!R18=4,1,0)</f>
        <v>0</v>
      </c>
      <c r="E18">
        <f>IF('BD Original'!R18=5,1,0)</f>
        <v>0</v>
      </c>
      <c r="F18">
        <f>IF('BD Original'!R18=6,1,0)</f>
        <v>0</v>
      </c>
      <c r="G18">
        <f>IF('BD Original'!R18=7,1,0)</f>
        <v>0</v>
      </c>
    </row>
    <row r="19" spans="1:7" x14ac:dyDescent="0.3">
      <c r="A19">
        <f>IF('BD Original'!R19=1,1,0)</f>
        <v>0</v>
      </c>
      <c r="B19">
        <f>IF('BD Original'!R19=2,1,0)</f>
        <v>0</v>
      </c>
      <c r="C19">
        <f>IF('BD Original'!R19=3,1,0)</f>
        <v>0</v>
      </c>
      <c r="D19">
        <f>IF('BD Original'!R19=4,1,0)</f>
        <v>1</v>
      </c>
      <c r="E19">
        <f>IF('BD Original'!R19=5,1,0)</f>
        <v>0</v>
      </c>
      <c r="F19">
        <f>IF('BD Original'!R19=6,1,0)</f>
        <v>0</v>
      </c>
      <c r="G19">
        <f>IF('BD Original'!R19=7,1,0)</f>
        <v>0</v>
      </c>
    </row>
    <row r="20" spans="1:7" x14ac:dyDescent="0.3">
      <c r="A20">
        <f>IF('BD Original'!R20=1,1,0)</f>
        <v>1</v>
      </c>
      <c r="B20">
        <f>IF('BD Original'!R20=2,1,0)</f>
        <v>0</v>
      </c>
      <c r="C20">
        <f>IF('BD Original'!R20=3,1,0)</f>
        <v>0</v>
      </c>
      <c r="D20">
        <f>IF('BD Original'!R20=4,1,0)</f>
        <v>0</v>
      </c>
      <c r="E20">
        <f>IF('BD Original'!R20=5,1,0)</f>
        <v>0</v>
      </c>
      <c r="F20">
        <f>IF('BD Original'!R20=6,1,0)</f>
        <v>0</v>
      </c>
      <c r="G20">
        <f>IF('BD Original'!R20=7,1,0)</f>
        <v>0</v>
      </c>
    </row>
    <row r="21" spans="1:7" x14ac:dyDescent="0.3">
      <c r="A21">
        <f>IF('BD Original'!R21=1,1,0)</f>
        <v>0</v>
      </c>
      <c r="B21">
        <f>IF('BD Original'!R21=2,1,0)</f>
        <v>1</v>
      </c>
      <c r="C21">
        <f>IF('BD Original'!R21=3,1,0)</f>
        <v>0</v>
      </c>
      <c r="D21">
        <f>IF('BD Original'!R21=4,1,0)</f>
        <v>0</v>
      </c>
      <c r="E21">
        <f>IF('BD Original'!R21=5,1,0)</f>
        <v>0</v>
      </c>
      <c r="F21">
        <f>IF('BD Original'!R21=6,1,0)</f>
        <v>0</v>
      </c>
      <c r="G21">
        <f>IF('BD Original'!R21=7,1,0)</f>
        <v>0</v>
      </c>
    </row>
    <row r="22" spans="1:7" x14ac:dyDescent="0.3">
      <c r="A22">
        <f>IF('BD Original'!R22=1,1,0)</f>
        <v>0</v>
      </c>
      <c r="B22">
        <f>IF('BD Original'!R22=2,1,0)</f>
        <v>1</v>
      </c>
      <c r="C22">
        <f>IF('BD Original'!R22=3,1,0)</f>
        <v>0</v>
      </c>
      <c r="D22">
        <f>IF('BD Original'!R22=4,1,0)</f>
        <v>0</v>
      </c>
      <c r="E22">
        <f>IF('BD Original'!R22=5,1,0)</f>
        <v>0</v>
      </c>
      <c r="F22">
        <f>IF('BD Original'!R22=6,1,0)</f>
        <v>0</v>
      </c>
      <c r="G22">
        <f>IF('BD Original'!R22=7,1,0)</f>
        <v>0</v>
      </c>
    </row>
    <row r="23" spans="1:7" x14ac:dyDescent="0.3">
      <c r="A23">
        <f>IF('BD Original'!R23=1,1,0)</f>
        <v>1</v>
      </c>
      <c r="B23">
        <f>IF('BD Original'!R23=2,1,0)</f>
        <v>0</v>
      </c>
      <c r="C23">
        <f>IF('BD Original'!R23=3,1,0)</f>
        <v>0</v>
      </c>
      <c r="D23">
        <f>IF('BD Original'!R23=4,1,0)</f>
        <v>0</v>
      </c>
      <c r="E23">
        <f>IF('BD Original'!R23=5,1,0)</f>
        <v>0</v>
      </c>
      <c r="F23">
        <f>IF('BD Original'!R23=6,1,0)</f>
        <v>0</v>
      </c>
      <c r="G23">
        <f>IF('BD Original'!R23=7,1,0)</f>
        <v>0</v>
      </c>
    </row>
    <row r="24" spans="1:7" x14ac:dyDescent="0.3">
      <c r="A24">
        <f>IF('BD Original'!R24=1,1,0)</f>
        <v>0</v>
      </c>
      <c r="B24">
        <f>IF('BD Original'!R24=2,1,0)</f>
        <v>1</v>
      </c>
      <c r="C24">
        <f>IF('BD Original'!R24=3,1,0)</f>
        <v>0</v>
      </c>
      <c r="D24">
        <f>IF('BD Original'!R24=4,1,0)</f>
        <v>0</v>
      </c>
      <c r="E24">
        <f>IF('BD Original'!R24=5,1,0)</f>
        <v>0</v>
      </c>
      <c r="F24">
        <f>IF('BD Original'!R24=6,1,0)</f>
        <v>0</v>
      </c>
      <c r="G24">
        <f>IF('BD Original'!R24=7,1,0)</f>
        <v>0</v>
      </c>
    </row>
    <row r="25" spans="1:7" x14ac:dyDescent="0.3">
      <c r="A25">
        <f>IF('BD Original'!R25=1,1,0)</f>
        <v>0</v>
      </c>
      <c r="B25">
        <f>IF('BD Original'!R25=2,1,0)</f>
        <v>0</v>
      </c>
      <c r="C25">
        <f>IF('BD Original'!R25=3,1,0)</f>
        <v>0</v>
      </c>
      <c r="D25">
        <f>IF('BD Original'!R25=4,1,0)</f>
        <v>0</v>
      </c>
      <c r="E25">
        <f>IF('BD Original'!R25=5,1,0)</f>
        <v>0</v>
      </c>
      <c r="F25">
        <f>IF('BD Original'!R25=6,1,0)</f>
        <v>1</v>
      </c>
      <c r="G25">
        <f>IF('BD Original'!R25=7,1,0)</f>
        <v>0</v>
      </c>
    </row>
    <row r="26" spans="1:7" x14ac:dyDescent="0.3">
      <c r="A26">
        <f>IF('BD Original'!R26=1,1,0)</f>
        <v>0</v>
      </c>
      <c r="B26">
        <f>IF('BD Original'!R26=2,1,0)</f>
        <v>0</v>
      </c>
      <c r="C26">
        <f>IF('BD Original'!R26=3,1,0)</f>
        <v>0</v>
      </c>
      <c r="D26">
        <f>IF('BD Original'!R26=4,1,0)</f>
        <v>0</v>
      </c>
      <c r="E26">
        <f>IF('BD Original'!R26=5,1,0)</f>
        <v>1</v>
      </c>
      <c r="F26">
        <f>IF('BD Original'!R26=6,1,0)</f>
        <v>0</v>
      </c>
      <c r="G26">
        <f>IF('BD Original'!R26=7,1,0)</f>
        <v>0</v>
      </c>
    </row>
    <row r="27" spans="1:7" x14ac:dyDescent="0.3">
      <c r="A27">
        <f>IF('BD Original'!R27=1,1,0)</f>
        <v>0</v>
      </c>
      <c r="B27">
        <f>IF('BD Original'!R27=2,1,0)</f>
        <v>0</v>
      </c>
      <c r="C27">
        <f>IF('BD Original'!R27=3,1,0)</f>
        <v>0</v>
      </c>
      <c r="D27">
        <f>IF('BD Original'!R27=4,1,0)</f>
        <v>0</v>
      </c>
      <c r="E27">
        <f>IF('BD Original'!R27=5,1,0)</f>
        <v>1</v>
      </c>
      <c r="F27">
        <f>IF('BD Original'!R27=6,1,0)</f>
        <v>0</v>
      </c>
      <c r="G27">
        <f>IF('BD Original'!R27=7,1,0)</f>
        <v>0</v>
      </c>
    </row>
    <row r="28" spans="1:7" x14ac:dyDescent="0.3">
      <c r="A28">
        <f>IF('BD Original'!R28=1,1,0)</f>
        <v>1</v>
      </c>
      <c r="B28">
        <f>IF('BD Original'!R28=2,1,0)</f>
        <v>0</v>
      </c>
      <c r="C28">
        <f>IF('BD Original'!R28=3,1,0)</f>
        <v>0</v>
      </c>
      <c r="D28">
        <f>IF('BD Original'!R28=4,1,0)</f>
        <v>0</v>
      </c>
      <c r="E28">
        <f>IF('BD Original'!R28=5,1,0)</f>
        <v>0</v>
      </c>
      <c r="F28">
        <f>IF('BD Original'!R28=6,1,0)</f>
        <v>0</v>
      </c>
      <c r="G28">
        <f>IF('BD Original'!R28=7,1,0)</f>
        <v>0</v>
      </c>
    </row>
    <row r="29" spans="1:7" x14ac:dyDescent="0.3">
      <c r="A29">
        <f>IF('BD Original'!R29=1,1,0)</f>
        <v>1</v>
      </c>
      <c r="B29">
        <f>IF('BD Original'!R29=2,1,0)</f>
        <v>0</v>
      </c>
      <c r="C29">
        <f>IF('BD Original'!R29=3,1,0)</f>
        <v>0</v>
      </c>
      <c r="D29">
        <f>IF('BD Original'!R29=4,1,0)</f>
        <v>0</v>
      </c>
      <c r="E29">
        <f>IF('BD Original'!R29=5,1,0)</f>
        <v>0</v>
      </c>
      <c r="F29">
        <f>IF('BD Original'!R29=6,1,0)</f>
        <v>0</v>
      </c>
      <c r="G29">
        <f>IF('BD Original'!R29=7,1,0)</f>
        <v>0</v>
      </c>
    </row>
    <row r="30" spans="1:7" x14ac:dyDescent="0.3">
      <c r="A30">
        <f>IF('BD Original'!R30=1,1,0)</f>
        <v>1</v>
      </c>
      <c r="B30">
        <f>IF('BD Original'!R30=2,1,0)</f>
        <v>0</v>
      </c>
      <c r="C30">
        <f>IF('BD Original'!R30=3,1,0)</f>
        <v>0</v>
      </c>
      <c r="D30">
        <f>IF('BD Original'!R30=4,1,0)</f>
        <v>0</v>
      </c>
      <c r="E30">
        <f>IF('BD Original'!R30=5,1,0)</f>
        <v>0</v>
      </c>
      <c r="F30">
        <f>IF('BD Original'!R30=6,1,0)</f>
        <v>0</v>
      </c>
      <c r="G30">
        <f>IF('BD Original'!R30=7,1,0)</f>
        <v>0</v>
      </c>
    </row>
    <row r="31" spans="1:7" x14ac:dyDescent="0.3">
      <c r="A31">
        <f>IF('BD Original'!R31=1,1,0)</f>
        <v>0</v>
      </c>
      <c r="B31">
        <f>IF('BD Original'!R31=2,1,0)</f>
        <v>0</v>
      </c>
      <c r="C31">
        <f>IF('BD Original'!R31=3,1,0)</f>
        <v>0</v>
      </c>
      <c r="D31">
        <f>IF('BD Original'!R31=4,1,0)</f>
        <v>0</v>
      </c>
      <c r="E31">
        <f>IF('BD Original'!R31=5,1,0)</f>
        <v>0</v>
      </c>
      <c r="F31">
        <f>IF('BD Original'!R31=6,1,0)</f>
        <v>1</v>
      </c>
      <c r="G31">
        <f>IF('BD Original'!R31=7,1,0)</f>
        <v>0</v>
      </c>
    </row>
    <row r="32" spans="1:7" x14ac:dyDescent="0.3">
      <c r="A32">
        <f>IF('BD Original'!R32=1,1,0)</f>
        <v>1</v>
      </c>
      <c r="B32">
        <f>IF('BD Original'!R32=2,1,0)</f>
        <v>0</v>
      </c>
      <c r="C32">
        <f>IF('BD Original'!R32=3,1,0)</f>
        <v>0</v>
      </c>
      <c r="D32">
        <f>IF('BD Original'!R32=4,1,0)</f>
        <v>0</v>
      </c>
      <c r="E32">
        <f>IF('BD Original'!R32=5,1,0)</f>
        <v>0</v>
      </c>
      <c r="F32">
        <f>IF('BD Original'!R32=6,1,0)</f>
        <v>0</v>
      </c>
      <c r="G32">
        <f>IF('BD Original'!R32=7,1,0)</f>
        <v>0</v>
      </c>
    </row>
    <row r="33" spans="1:7" x14ac:dyDescent="0.3">
      <c r="A33">
        <f>IF('BD Original'!R33=1,1,0)</f>
        <v>1</v>
      </c>
      <c r="B33">
        <f>IF('BD Original'!R33=2,1,0)</f>
        <v>0</v>
      </c>
      <c r="C33">
        <f>IF('BD Original'!R33=3,1,0)</f>
        <v>0</v>
      </c>
      <c r="D33">
        <f>IF('BD Original'!R33=4,1,0)</f>
        <v>0</v>
      </c>
      <c r="E33">
        <f>IF('BD Original'!R33=5,1,0)</f>
        <v>0</v>
      </c>
      <c r="F33">
        <f>IF('BD Original'!R33=6,1,0)</f>
        <v>0</v>
      </c>
      <c r="G33">
        <f>IF('BD Original'!R33=7,1,0)</f>
        <v>0</v>
      </c>
    </row>
    <row r="34" spans="1:7" x14ac:dyDescent="0.3">
      <c r="A34">
        <f>IF('BD Original'!R34=1,1,0)</f>
        <v>0</v>
      </c>
      <c r="B34">
        <f>IF('BD Original'!R34=2,1,0)</f>
        <v>1</v>
      </c>
      <c r="C34">
        <f>IF('BD Original'!R34=3,1,0)</f>
        <v>0</v>
      </c>
      <c r="D34">
        <f>IF('BD Original'!R34=4,1,0)</f>
        <v>0</v>
      </c>
      <c r="E34">
        <f>IF('BD Original'!R34=5,1,0)</f>
        <v>0</v>
      </c>
      <c r="F34">
        <f>IF('BD Original'!R34=6,1,0)</f>
        <v>0</v>
      </c>
      <c r="G34">
        <f>IF('BD Original'!R34=7,1,0)</f>
        <v>0</v>
      </c>
    </row>
    <row r="35" spans="1:7" x14ac:dyDescent="0.3">
      <c r="A35">
        <f>IF('BD Original'!R35=1,1,0)</f>
        <v>0</v>
      </c>
      <c r="B35">
        <f>IF('BD Original'!R35=2,1,0)</f>
        <v>0</v>
      </c>
      <c r="C35">
        <f>IF('BD Original'!R35=3,1,0)</f>
        <v>0</v>
      </c>
      <c r="D35">
        <f>IF('BD Original'!R35=4,1,0)</f>
        <v>1</v>
      </c>
      <c r="E35">
        <f>IF('BD Original'!R35=5,1,0)</f>
        <v>0</v>
      </c>
      <c r="F35">
        <f>IF('BD Original'!R35=6,1,0)</f>
        <v>0</v>
      </c>
      <c r="G35">
        <f>IF('BD Original'!R35=7,1,0)</f>
        <v>0</v>
      </c>
    </row>
    <row r="36" spans="1:7" x14ac:dyDescent="0.3">
      <c r="A36">
        <f>IF('BD Original'!R36=1,1,0)</f>
        <v>1</v>
      </c>
      <c r="B36">
        <f>IF('BD Original'!R36=2,1,0)</f>
        <v>0</v>
      </c>
      <c r="C36">
        <f>IF('BD Original'!R36=3,1,0)</f>
        <v>0</v>
      </c>
      <c r="D36">
        <f>IF('BD Original'!R36=4,1,0)</f>
        <v>0</v>
      </c>
      <c r="E36">
        <f>IF('BD Original'!R36=5,1,0)</f>
        <v>0</v>
      </c>
      <c r="F36">
        <f>IF('BD Original'!R36=6,1,0)</f>
        <v>0</v>
      </c>
      <c r="G36">
        <f>IF('BD Original'!R36=7,1,0)</f>
        <v>0</v>
      </c>
    </row>
    <row r="37" spans="1:7" x14ac:dyDescent="0.3">
      <c r="A37">
        <f>IF('BD Original'!R37=1,1,0)</f>
        <v>1</v>
      </c>
      <c r="B37">
        <f>IF('BD Original'!R37=2,1,0)</f>
        <v>0</v>
      </c>
      <c r="C37">
        <f>IF('BD Original'!R37=3,1,0)</f>
        <v>0</v>
      </c>
      <c r="D37">
        <f>IF('BD Original'!R37=4,1,0)</f>
        <v>0</v>
      </c>
      <c r="E37">
        <f>IF('BD Original'!R37=5,1,0)</f>
        <v>0</v>
      </c>
      <c r="F37">
        <f>IF('BD Original'!R37=6,1,0)</f>
        <v>0</v>
      </c>
      <c r="G37">
        <f>IF('BD Original'!R37=7,1,0)</f>
        <v>0</v>
      </c>
    </row>
    <row r="38" spans="1:7" x14ac:dyDescent="0.3">
      <c r="A38">
        <f>IF('BD Original'!R38=1,1,0)</f>
        <v>0</v>
      </c>
      <c r="B38">
        <f>IF('BD Original'!R38=2,1,0)</f>
        <v>1</v>
      </c>
      <c r="C38">
        <f>IF('BD Original'!R38=3,1,0)</f>
        <v>0</v>
      </c>
      <c r="D38">
        <f>IF('BD Original'!R38=4,1,0)</f>
        <v>0</v>
      </c>
      <c r="E38">
        <f>IF('BD Original'!R38=5,1,0)</f>
        <v>0</v>
      </c>
      <c r="F38">
        <f>IF('BD Original'!R38=6,1,0)</f>
        <v>0</v>
      </c>
      <c r="G38">
        <f>IF('BD Original'!R38=7,1,0)</f>
        <v>0</v>
      </c>
    </row>
    <row r="39" spans="1:7" x14ac:dyDescent="0.3">
      <c r="A39">
        <f>IF('BD Original'!R39=1,1,0)</f>
        <v>0</v>
      </c>
      <c r="B39">
        <f>IF('BD Original'!R39=2,1,0)</f>
        <v>0</v>
      </c>
      <c r="C39">
        <f>IF('BD Original'!R39=3,1,0)</f>
        <v>0</v>
      </c>
      <c r="D39">
        <f>IF('BD Original'!R39=4,1,0)</f>
        <v>1</v>
      </c>
      <c r="E39">
        <f>IF('BD Original'!R39=5,1,0)</f>
        <v>0</v>
      </c>
      <c r="F39">
        <f>IF('BD Original'!R39=6,1,0)</f>
        <v>0</v>
      </c>
      <c r="G39">
        <f>IF('BD Original'!R39=7,1,0)</f>
        <v>0</v>
      </c>
    </row>
    <row r="40" spans="1:7" x14ac:dyDescent="0.3">
      <c r="A40">
        <f>IF('BD Original'!R40=1,1,0)</f>
        <v>0</v>
      </c>
      <c r="B40">
        <f>IF('BD Original'!R40=2,1,0)</f>
        <v>0</v>
      </c>
      <c r="C40">
        <f>IF('BD Original'!R40=3,1,0)</f>
        <v>0</v>
      </c>
      <c r="D40">
        <f>IF('BD Original'!R40=4,1,0)</f>
        <v>0</v>
      </c>
      <c r="E40">
        <f>IF('BD Original'!R40=5,1,0)</f>
        <v>0</v>
      </c>
      <c r="F40">
        <f>IF('BD Original'!R40=6,1,0)</f>
        <v>1</v>
      </c>
      <c r="G40">
        <f>IF('BD Original'!R40=7,1,0)</f>
        <v>0</v>
      </c>
    </row>
    <row r="41" spans="1:7" x14ac:dyDescent="0.3">
      <c r="A41">
        <f>IF('BD Original'!R41=1,1,0)</f>
        <v>0</v>
      </c>
      <c r="B41">
        <f>IF('BD Original'!R41=2,1,0)</f>
        <v>0</v>
      </c>
      <c r="C41">
        <f>IF('BD Original'!R41=3,1,0)</f>
        <v>0</v>
      </c>
      <c r="D41">
        <f>IF('BD Original'!R41=4,1,0)</f>
        <v>0</v>
      </c>
      <c r="E41">
        <f>IF('BD Original'!R41=5,1,0)</f>
        <v>0</v>
      </c>
      <c r="F41">
        <f>IF('BD Original'!R41=6,1,0)</f>
        <v>1</v>
      </c>
      <c r="G41">
        <f>IF('BD Original'!R41=7,1,0)</f>
        <v>0</v>
      </c>
    </row>
    <row r="42" spans="1:7" x14ac:dyDescent="0.3">
      <c r="A42">
        <f>IF('BD Original'!R42=1,1,0)</f>
        <v>0</v>
      </c>
      <c r="B42">
        <f>IF('BD Original'!R42=2,1,0)</f>
        <v>1</v>
      </c>
      <c r="C42">
        <f>IF('BD Original'!R42=3,1,0)</f>
        <v>0</v>
      </c>
      <c r="D42">
        <f>IF('BD Original'!R42=4,1,0)</f>
        <v>0</v>
      </c>
      <c r="E42">
        <f>IF('BD Original'!R42=5,1,0)</f>
        <v>0</v>
      </c>
      <c r="F42">
        <f>IF('BD Original'!R42=6,1,0)</f>
        <v>0</v>
      </c>
      <c r="G42">
        <f>IF('BD Original'!R42=7,1,0)</f>
        <v>0</v>
      </c>
    </row>
    <row r="43" spans="1:7" x14ac:dyDescent="0.3">
      <c r="A43">
        <f>IF('BD Original'!R43=1,1,0)</f>
        <v>0</v>
      </c>
      <c r="B43">
        <f>IF('BD Original'!R43=2,1,0)</f>
        <v>0</v>
      </c>
      <c r="C43">
        <f>IF('BD Original'!R43=3,1,0)</f>
        <v>0</v>
      </c>
      <c r="D43">
        <f>IF('BD Original'!R43=4,1,0)</f>
        <v>0</v>
      </c>
      <c r="E43">
        <f>IF('BD Original'!R43=5,1,0)</f>
        <v>0</v>
      </c>
      <c r="F43">
        <f>IF('BD Original'!R43=6,1,0)</f>
        <v>1</v>
      </c>
      <c r="G43">
        <f>IF('BD Original'!R43=7,1,0)</f>
        <v>0</v>
      </c>
    </row>
    <row r="44" spans="1:7" x14ac:dyDescent="0.3">
      <c r="A44">
        <f>IF('BD Original'!R44=1,1,0)</f>
        <v>0</v>
      </c>
      <c r="B44">
        <f>IF('BD Original'!R44=2,1,0)</f>
        <v>1</v>
      </c>
      <c r="C44">
        <f>IF('BD Original'!R44=3,1,0)</f>
        <v>0</v>
      </c>
      <c r="D44">
        <f>IF('BD Original'!R44=4,1,0)</f>
        <v>0</v>
      </c>
      <c r="E44">
        <f>IF('BD Original'!R44=5,1,0)</f>
        <v>0</v>
      </c>
      <c r="F44">
        <f>IF('BD Original'!R44=6,1,0)</f>
        <v>0</v>
      </c>
      <c r="G44">
        <f>IF('BD Original'!R44=7,1,0)</f>
        <v>0</v>
      </c>
    </row>
    <row r="45" spans="1:7" x14ac:dyDescent="0.3">
      <c r="A45">
        <f>IF('BD Original'!R45=1,1,0)</f>
        <v>1</v>
      </c>
      <c r="B45">
        <f>IF('BD Original'!R45=2,1,0)</f>
        <v>0</v>
      </c>
      <c r="C45">
        <f>IF('BD Original'!R45=3,1,0)</f>
        <v>0</v>
      </c>
      <c r="D45">
        <f>IF('BD Original'!R45=4,1,0)</f>
        <v>0</v>
      </c>
      <c r="E45">
        <f>IF('BD Original'!R45=5,1,0)</f>
        <v>0</v>
      </c>
      <c r="F45">
        <f>IF('BD Original'!R45=6,1,0)</f>
        <v>0</v>
      </c>
      <c r="G45">
        <f>IF('BD Original'!R45=7,1,0)</f>
        <v>0</v>
      </c>
    </row>
    <row r="46" spans="1:7" x14ac:dyDescent="0.3">
      <c r="A46">
        <f>IF('BD Original'!R46=1,1,0)</f>
        <v>1</v>
      </c>
      <c r="B46">
        <f>IF('BD Original'!R46=2,1,0)</f>
        <v>0</v>
      </c>
      <c r="C46">
        <f>IF('BD Original'!R46=3,1,0)</f>
        <v>0</v>
      </c>
      <c r="D46">
        <f>IF('BD Original'!R46=4,1,0)</f>
        <v>0</v>
      </c>
      <c r="E46">
        <f>IF('BD Original'!R46=5,1,0)</f>
        <v>0</v>
      </c>
      <c r="F46">
        <f>IF('BD Original'!R46=6,1,0)</f>
        <v>0</v>
      </c>
      <c r="G46">
        <f>IF('BD Original'!R46=7,1,0)</f>
        <v>0</v>
      </c>
    </row>
    <row r="47" spans="1:7" x14ac:dyDescent="0.3">
      <c r="A47">
        <f>IF('BD Original'!R47=1,1,0)</f>
        <v>0</v>
      </c>
      <c r="B47">
        <f>IF('BD Original'!R47=2,1,0)</f>
        <v>0</v>
      </c>
      <c r="C47">
        <f>IF('BD Original'!R47=3,1,0)</f>
        <v>0</v>
      </c>
      <c r="D47">
        <f>IF('BD Original'!R47=4,1,0)</f>
        <v>0</v>
      </c>
      <c r="E47">
        <f>IF('BD Original'!R47=5,1,0)</f>
        <v>0</v>
      </c>
      <c r="F47">
        <f>IF('BD Original'!R47=6,1,0)</f>
        <v>0</v>
      </c>
      <c r="G47">
        <f>IF('BD Original'!R47=7,1,0)</f>
        <v>1</v>
      </c>
    </row>
    <row r="48" spans="1:7" x14ac:dyDescent="0.3">
      <c r="A48">
        <f>IF('BD Original'!R48=1,1,0)</f>
        <v>1</v>
      </c>
      <c r="B48">
        <f>IF('BD Original'!R48=2,1,0)</f>
        <v>0</v>
      </c>
      <c r="C48">
        <f>IF('BD Original'!R48=3,1,0)</f>
        <v>0</v>
      </c>
      <c r="D48">
        <f>IF('BD Original'!R48=4,1,0)</f>
        <v>0</v>
      </c>
      <c r="E48">
        <f>IF('BD Original'!R48=5,1,0)</f>
        <v>0</v>
      </c>
      <c r="F48">
        <f>IF('BD Original'!R48=6,1,0)</f>
        <v>0</v>
      </c>
      <c r="G48">
        <f>IF('BD Original'!R48=7,1,0)</f>
        <v>0</v>
      </c>
    </row>
    <row r="49" spans="1:7" x14ac:dyDescent="0.3">
      <c r="A49">
        <f>IF('BD Original'!R49=1,1,0)</f>
        <v>1</v>
      </c>
      <c r="B49">
        <f>IF('BD Original'!R49=2,1,0)</f>
        <v>0</v>
      </c>
      <c r="C49">
        <f>IF('BD Original'!R49=3,1,0)</f>
        <v>0</v>
      </c>
      <c r="D49">
        <f>IF('BD Original'!R49=4,1,0)</f>
        <v>0</v>
      </c>
      <c r="E49">
        <f>IF('BD Original'!R49=5,1,0)</f>
        <v>0</v>
      </c>
      <c r="F49">
        <f>IF('BD Original'!R49=6,1,0)</f>
        <v>0</v>
      </c>
      <c r="G49">
        <f>IF('BD Original'!R49=7,1,0)</f>
        <v>0</v>
      </c>
    </row>
    <row r="50" spans="1:7" x14ac:dyDescent="0.3">
      <c r="A50">
        <f>IF('BD Original'!R50=1,1,0)</f>
        <v>1</v>
      </c>
      <c r="B50">
        <f>IF('BD Original'!R50=2,1,0)</f>
        <v>0</v>
      </c>
      <c r="C50">
        <f>IF('BD Original'!R50=3,1,0)</f>
        <v>0</v>
      </c>
      <c r="D50">
        <f>IF('BD Original'!R50=4,1,0)</f>
        <v>0</v>
      </c>
      <c r="E50">
        <f>IF('BD Original'!R50=5,1,0)</f>
        <v>0</v>
      </c>
      <c r="F50">
        <f>IF('BD Original'!R50=6,1,0)</f>
        <v>0</v>
      </c>
      <c r="G50">
        <f>IF('BD Original'!R50=7,1,0)</f>
        <v>0</v>
      </c>
    </row>
    <row r="51" spans="1:7" x14ac:dyDescent="0.3">
      <c r="A51">
        <f>IF('BD Original'!R51=1,1,0)</f>
        <v>1</v>
      </c>
      <c r="B51">
        <f>IF('BD Original'!R51=2,1,0)</f>
        <v>0</v>
      </c>
      <c r="C51">
        <f>IF('BD Original'!R51=3,1,0)</f>
        <v>0</v>
      </c>
      <c r="D51">
        <f>IF('BD Original'!R51=4,1,0)</f>
        <v>0</v>
      </c>
      <c r="E51">
        <f>IF('BD Original'!R51=5,1,0)</f>
        <v>0</v>
      </c>
      <c r="F51">
        <f>IF('BD Original'!R51=6,1,0)</f>
        <v>0</v>
      </c>
      <c r="G51">
        <f>IF('BD Original'!R51=7,1,0)</f>
        <v>0</v>
      </c>
    </row>
    <row r="52" spans="1:7" x14ac:dyDescent="0.3">
      <c r="A52">
        <f>IF('BD Original'!R52=1,1,0)</f>
        <v>0</v>
      </c>
      <c r="B52">
        <f>IF('BD Original'!R52=2,1,0)</f>
        <v>0</v>
      </c>
      <c r="C52">
        <f>IF('BD Original'!R52=3,1,0)</f>
        <v>0</v>
      </c>
      <c r="D52">
        <f>IF('BD Original'!R52=4,1,0)</f>
        <v>0</v>
      </c>
      <c r="E52">
        <f>IF('BD Original'!R52=5,1,0)</f>
        <v>0</v>
      </c>
      <c r="F52">
        <f>IF('BD Original'!R52=6,1,0)</f>
        <v>1</v>
      </c>
      <c r="G52">
        <f>IF('BD Original'!R52=7,1,0)</f>
        <v>0</v>
      </c>
    </row>
    <row r="53" spans="1:7" x14ac:dyDescent="0.3">
      <c r="A53">
        <f>IF('BD Original'!R53=1,1,0)</f>
        <v>0</v>
      </c>
      <c r="B53">
        <f>IF('BD Original'!R53=2,1,0)</f>
        <v>0</v>
      </c>
      <c r="C53">
        <f>IF('BD Original'!R53=3,1,0)</f>
        <v>0</v>
      </c>
      <c r="D53">
        <f>IF('BD Original'!R53=4,1,0)</f>
        <v>0</v>
      </c>
      <c r="E53">
        <f>IF('BD Original'!R53=5,1,0)</f>
        <v>1</v>
      </c>
      <c r="F53">
        <f>IF('BD Original'!R53=6,1,0)</f>
        <v>0</v>
      </c>
      <c r="G53">
        <f>IF('BD Original'!R53=7,1,0)</f>
        <v>0</v>
      </c>
    </row>
    <row r="54" spans="1:7" x14ac:dyDescent="0.3">
      <c r="A54">
        <f>IF('BD Original'!R54=1,1,0)</f>
        <v>0</v>
      </c>
      <c r="B54">
        <f>IF('BD Original'!R54=2,1,0)</f>
        <v>0</v>
      </c>
      <c r="C54">
        <f>IF('BD Original'!R54=3,1,0)</f>
        <v>0</v>
      </c>
      <c r="D54">
        <f>IF('BD Original'!R54=4,1,0)</f>
        <v>0</v>
      </c>
      <c r="E54">
        <f>IF('BD Original'!R54=5,1,0)</f>
        <v>0</v>
      </c>
      <c r="F54">
        <f>IF('BD Original'!R54=6,1,0)</f>
        <v>0</v>
      </c>
      <c r="G54">
        <f>IF('BD Original'!R54=7,1,0)</f>
        <v>1</v>
      </c>
    </row>
    <row r="55" spans="1:7" x14ac:dyDescent="0.3">
      <c r="A55">
        <f>IF('BD Original'!R55=1,1,0)</f>
        <v>1</v>
      </c>
      <c r="B55">
        <f>IF('BD Original'!R55=2,1,0)</f>
        <v>0</v>
      </c>
      <c r="C55">
        <f>IF('BD Original'!R55=3,1,0)</f>
        <v>0</v>
      </c>
      <c r="D55">
        <f>IF('BD Original'!R55=4,1,0)</f>
        <v>0</v>
      </c>
      <c r="E55">
        <f>IF('BD Original'!R55=5,1,0)</f>
        <v>0</v>
      </c>
      <c r="F55">
        <f>IF('BD Original'!R55=6,1,0)</f>
        <v>0</v>
      </c>
      <c r="G55">
        <f>IF('BD Original'!R55=7,1,0)</f>
        <v>0</v>
      </c>
    </row>
    <row r="56" spans="1:7" x14ac:dyDescent="0.3">
      <c r="A56">
        <f>IF('BD Original'!R56=1,1,0)</f>
        <v>1</v>
      </c>
      <c r="B56">
        <f>IF('BD Original'!R56=2,1,0)</f>
        <v>0</v>
      </c>
      <c r="C56">
        <f>IF('BD Original'!R56=3,1,0)</f>
        <v>0</v>
      </c>
      <c r="D56">
        <f>IF('BD Original'!R56=4,1,0)</f>
        <v>0</v>
      </c>
      <c r="E56">
        <f>IF('BD Original'!R56=5,1,0)</f>
        <v>0</v>
      </c>
      <c r="F56">
        <f>IF('BD Original'!R56=6,1,0)</f>
        <v>0</v>
      </c>
      <c r="G56">
        <f>IF('BD Original'!R56=7,1,0)</f>
        <v>0</v>
      </c>
    </row>
    <row r="57" spans="1:7" x14ac:dyDescent="0.3">
      <c r="A57">
        <f>IF('BD Original'!R57=1,1,0)</f>
        <v>0</v>
      </c>
      <c r="B57">
        <f>IF('BD Original'!R57=2,1,0)</f>
        <v>1</v>
      </c>
      <c r="C57">
        <f>IF('BD Original'!R57=3,1,0)</f>
        <v>0</v>
      </c>
      <c r="D57">
        <f>IF('BD Original'!R57=4,1,0)</f>
        <v>0</v>
      </c>
      <c r="E57">
        <f>IF('BD Original'!R57=5,1,0)</f>
        <v>0</v>
      </c>
      <c r="F57">
        <f>IF('BD Original'!R57=6,1,0)</f>
        <v>0</v>
      </c>
      <c r="G57">
        <f>IF('BD Original'!R57=7,1,0)</f>
        <v>0</v>
      </c>
    </row>
    <row r="58" spans="1:7" x14ac:dyDescent="0.3">
      <c r="A58">
        <f>IF('BD Original'!R58=1,1,0)</f>
        <v>0</v>
      </c>
      <c r="B58">
        <f>IF('BD Original'!R58=2,1,0)</f>
        <v>1</v>
      </c>
      <c r="C58">
        <f>IF('BD Original'!R58=3,1,0)</f>
        <v>0</v>
      </c>
      <c r="D58">
        <f>IF('BD Original'!R58=4,1,0)</f>
        <v>0</v>
      </c>
      <c r="E58">
        <f>IF('BD Original'!R58=5,1,0)</f>
        <v>0</v>
      </c>
      <c r="F58">
        <f>IF('BD Original'!R58=6,1,0)</f>
        <v>0</v>
      </c>
      <c r="G58">
        <f>IF('BD Original'!R58=7,1,0)</f>
        <v>0</v>
      </c>
    </row>
    <row r="59" spans="1:7" x14ac:dyDescent="0.3">
      <c r="A59">
        <f>IF('BD Original'!R59=1,1,0)</f>
        <v>0</v>
      </c>
      <c r="B59">
        <f>IF('BD Original'!R59=2,1,0)</f>
        <v>1</v>
      </c>
      <c r="C59">
        <f>IF('BD Original'!R59=3,1,0)</f>
        <v>0</v>
      </c>
      <c r="D59">
        <f>IF('BD Original'!R59=4,1,0)</f>
        <v>0</v>
      </c>
      <c r="E59">
        <f>IF('BD Original'!R59=5,1,0)</f>
        <v>0</v>
      </c>
      <c r="F59">
        <f>IF('BD Original'!R59=6,1,0)</f>
        <v>0</v>
      </c>
      <c r="G59">
        <f>IF('BD Original'!R59=7,1,0)</f>
        <v>0</v>
      </c>
    </row>
    <row r="60" spans="1:7" x14ac:dyDescent="0.3">
      <c r="A60">
        <f>IF('BD Original'!R60=1,1,0)</f>
        <v>0</v>
      </c>
      <c r="B60">
        <f>IF('BD Original'!R60=2,1,0)</f>
        <v>1</v>
      </c>
      <c r="C60">
        <f>IF('BD Original'!R60=3,1,0)</f>
        <v>0</v>
      </c>
      <c r="D60">
        <f>IF('BD Original'!R60=4,1,0)</f>
        <v>0</v>
      </c>
      <c r="E60">
        <f>IF('BD Original'!R60=5,1,0)</f>
        <v>0</v>
      </c>
      <c r="F60">
        <f>IF('BD Original'!R60=6,1,0)</f>
        <v>0</v>
      </c>
      <c r="G60">
        <f>IF('BD Original'!R60=7,1,0)</f>
        <v>0</v>
      </c>
    </row>
    <row r="61" spans="1:7" x14ac:dyDescent="0.3">
      <c r="A61">
        <f>IF('BD Original'!R61=1,1,0)</f>
        <v>0</v>
      </c>
      <c r="B61">
        <f>IF('BD Original'!R61=2,1,0)</f>
        <v>0</v>
      </c>
      <c r="C61">
        <f>IF('BD Original'!R61=3,1,0)</f>
        <v>0</v>
      </c>
      <c r="D61">
        <f>IF('BD Original'!R61=4,1,0)</f>
        <v>1</v>
      </c>
      <c r="E61">
        <f>IF('BD Original'!R61=5,1,0)</f>
        <v>0</v>
      </c>
      <c r="F61">
        <f>IF('BD Original'!R61=6,1,0)</f>
        <v>0</v>
      </c>
      <c r="G61">
        <f>IF('BD Original'!R61=7,1,0)</f>
        <v>0</v>
      </c>
    </row>
    <row r="62" spans="1:7" x14ac:dyDescent="0.3">
      <c r="A62">
        <f>IF('BD Original'!R62=1,1,0)</f>
        <v>0</v>
      </c>
      <c r="B62">
        <f>IF('BD Original'!R62=2,1,0)</f>
        <v>0</v>
      </c>
      <c r="C62">
        <f>IF('BD Original'!R62=3,1,0)</f>
        <v>0</v>
      </c>
      <c r="D62">
        <f>IF('BD Original'!R62=4,1,0)</f>
        <v>1</v>
      </c>
      <c r="E62">
        <f>IF('BD Original'!R62=5,1,0)</f>
        <v>0</v>
      </c>
      <c r="F62">
        <f>IF('BD Original'!R62=6,1,0)</f>
        <v>0</v>
      </c>
      <c r="G62">
        <f>IF('BD Original'!R62=7,1,0)</f>
        <v>0</v>
      </c>
    </row>
    <row r="63" spans="1:7" x14ac:dyDescent="0.3">
      <c r="A63">
        <f>IF('BD Original'!R63=1,1,0)</f>
        <v>0</v>
      </c>
      <c r="B63">
        <f>IF('BD Original'!R63=2,1,0)</f>
        <v>0</v>
      </c>
      <c r="C63">
        <f>IF('BD Original'!R63=3,1,0)</f>
        <v>1</v>
      </c>
      <c r="D63">
        <f>IF('BD Original'!R63=4,1,0)</f>
        <v>0</v>
      </c>
      <c r="E63">
        <f>IF('BD Original'!R63=5,1,0)</f>
        <v>0</v>
      </c>
      <c r="F63">
        <f>IF('BD Original'!R63=6,1,0)</f>
        <v>0</v>
      </c>
      <c r="G63">
        <f>IF('BD Original'!R63=7,1,0)</f>
        <v>0</v>
      </c>
    </row>
    <row r="64" spans="1:7" x14ac:dyDescent="0.3">
      <c r="A64">
        <f>IF('BD Original'!R64=1,1,0)</f>
        <v>1</v>
      </c>
      <c r="B64">
        <f>IF('BD Original'!R64=2,1,0)</f>
        <v>0</v>
      </c>
      <c r="C64">
        <f>IF('BD Original'!R64=3,1,0)</f>
        <v>0</v>
      </c>
      <c r="D64">
        <f>IF('BD Original'!R64=4,1,0)</f>
        <v>0</v>
      </c>
      <c r="E64">
        <f>IF('BD Original'!R64=5,1,0)</f>
        <v>0</v>
      </c>
      <c r="F64">
        <f>IF('BD Original'!R64=6,1,0)</f>
        <v>0</v>
      </c>
      <c r="G64">
        <f>IF('BD Original'!R64=7,1,0)</f>
        <v>0</v>
      </c>
    </row>
    <row r="65" spans="1:7" x14ac:dyDescent="0.3">
      <c r="A65">
        <f>IF('BD Original'!R65=1,1,0)</f>
        <v>1</v>
      </c>
      <c r="B65">
        <f>IF('BD Original'!R65=2,1,0)</f>
        <v>0</v>
      </c>
      <c r="C65">
        <f>IF('BD Original'!R65=3,1,0)</f>
        <v>0</v>
      </c>
      <c r="D65">
        <f>IF('BD Original'!R65=4,1,0)</f>
        <v>0</v>
      </c>
      <c r="E65">
        <f>IF('BD Original'!R65=5,1,0)</f>
        <v>0</v>
      </c>
      <c r="F65">
        <f>IF('BD Original'!R65=6,1,0)</f>
        <v>0</v>
      </c>
      <c r="G65">
        <f>IF('BD Original'!R65=7,1,0)</f>
        <v>0</v>
      </c>
    </row>
    <row r="66" spans="1:7" x14ac:dyDescent="0.3">
      <c r="A66">
        <f>IF('BD Original'!R66=1,1,0)</f>
        <v>1</v>
      </c>
      <c r="B66">
        <f>IF('BD Original'!R66=2,1,0)</f>
        <v>0</v>
      </c>
      <c r="C66">
        <f>IF('BD Original'!R66=3,1,0)</f>
        <v>0</v>
      </c>
      <c r="D66">
        <f>IF('BD Original'!R66=4,1,0)</f>
        <v>0</v>
      </c>
      <c r="E66">
        <f>IF('BD Original'!R66=5,1,0)</f>
        <v>0</v>
      </c>
      <c r="F66">
        <f>IF('BD Original'!R66=6,1,0)</f>
        <v>0</v>
      </c>
      <c r="G66">
        <f>IF('BD Original'!R66=7,1,0)</f>
        <v>0</v>
      </c>
    </row>
    <row r="67" spans="1:7" x14ac:dyDescent="0.3">
      <c r="A67">
        <f>IF('BD Original'!R67=1,1,0)</f>
        <v>1</v>
      </c>
      <c r="B67">
        <f>IF('BD Original'!R67=2,1,0)</f>
        <v>0</v>
      </c>
      <c r="C67">
        <f>IF('BD Original'!R67=3,1,0)</f>
        <v>0</v>
      </c>
      <c r="D67">
        <f>IF('BD Original'!R67=4,1,0)</f>
        <v>0</v>
      </c>
      <c r="E67">
        <f>IF('BD Original'!R67=5,1,0)</f>
        <v>0</v>
      </c>
      <c r="F67">
        <f>IF('BD Original'!R67=6,1,0)</f>
        <v>0</v>
      </c>
      <c r="G67">
        <f>IF('BD Original'!R67=7,1,0)</f>
        <v>0</v>
      </c>
    </row>
    <row r="68" spans="1:7" x14ac:dyDescent="0.3">
      <c r="A68">
        <f>IF('BD Original'!R68=1,1,0)</f>
        <v>1</v>
      </c>
      <c r="B68">
        <f>IF('BD Original'!R68=2,1,0)</f>
        <v>0</v>
      </c>
      <c r="C68">
        <f>IF('BD Original'!R68=3,1,0)</f>
        <v>0</v>
      </c>
      <c r="D68">
        <f>IF('BD Original'!R68=4,1,0)</f>
        <v>0</v>
      </c>
      <c r="E68">
        <f>IF('BD Original'!R68=5,1,0)</f>
        <v>0</v>
      </c>
      <c r="F68">
        <f>IF('BD Original'!R68=6,1,0)</f>
        <v>0</v>
      </c>
      <c r="G68">
        <f>IF('BD Original'!R68=7,1,0)</f>
        <v>0</v>
      </c>
    </row>
    <row r="69" spans="1:7" x14ac:dyDescent="0.3">
      <c r="A69">
        <f>IF('BD Original'!R69=1,1,0)</f>
        <v>1</v>
      </c>
      <c r="B69">
        <f>IF('BD Original'!R69=2,1,0)</f>
        <v>0</v>
      </c>
      <c r="C69">
        <f>IF('BD Original'!R69=3,1,0)</f>
        <v>0</v>
      </c>
      <c r="D69">
        <f>IF('BD Original'!R69=4,1,0)</f>
        <v>0</v>
      </c>
      <c r="E69">
        <f>IF('BD Original'!R69=5,1,0)</f>
        <v>0</v>
      </c>
      <c r="F69">
        <f>IF('BD Original'!R69=6,1,0)</f>
        <v>0</v>
      </c>
      <c r="G69">
        <f>IF('BD Original'!R69=7,1,0)</f>
        <v>0</v>
      </c>
    </row>
    <row r="70" spans="1:7" x14ac:dyDescent="0.3">
      <c r="A70">
        <f>IF('BD Original'!R70=1,1,0)</f>
        <v>1</v>
      </c>
      <c r="B70">
        <f>IF('BD Original'!R70=2,1,0)</f>
        <v>0</v>
      </c>
      <c r="C70">
        <f>IF('BD Original'!R70=3,1,0)</f>
        <v>0</v>
      </c>
      <c r="D70">
        <f>IF('BD Original'!R70=4,1,0)</f>
        <v>0</v>
      </c>
      <c r="E70">
        <f>IF('BD Original'!R70=5,1,0)</f>
        <v>0</v>
      </c>
      <c r="F70">
        <f>IF('BD Original'!R70=6,1,0)</f>
        <v>0</v>
      </c>
      <c r="G70">
        <f>IF('BD Original'!R70=7,1,0)</f>
        <v>0</v>
      </c>
    </row>
    <row r="71" spans="1:7" x14ac:dyDescent="0.3">
      <c r="A71">
        <f>IF('BD Original'!R71=1,1,0)</f>
        <v>1</v>
      </c>
      <c r="B71">
        <f>IF('BD Original'!R71=2,1,0)</f>
        <v>0</v>
      </c>
      <c r="C71">
        <f>IF('BD Original'!R71=3,1,0)</f>
        <v>0</v>
      </c>
      <c r="D71">
        <f>IF('BD Original'!R71=4,1,0)</f>
        <v>0</v>
      </c>
      <c r="E71">
        <f>IF('BD Original'!R71=5,1,0)</f>
        <v>0</v>
      </c>
      <c r="F71">
        <f>IF('BD Original'!R71=6,1,0)</f>
        <v>0</v>
      </c>
      <c r="G71">
        <f>IF('BD Original'!R71=7,1,0)</f>
        <v>0</v>
      </c>
    </row>
    <row r="72" spans="1:7" x14ac:dyDescent="0.3">
      <c r="A72">
        <f>IF('BD Original'!R72=1,1,0)</f>
        <v>0</v>
      </c>
      <c r="B72">
        <f>IF('BD Original'!R72=2,1,0)</f>
        <v>1</v>
      </c>
      <c r="C72">
        <f>IF('BD Original'!R72=3,1,0)</f>
        <v>0</v>
      </c>
      <c r="D72">
        <f>IF('BD Original'!R72=4,1,0)</f>
        <v>0</v>
      </c>
      <c r="E72">
        <f>IF('BD Original'!R72=5,1,0)</f>
        <v>0</v>
      </c>
      <c r="F72">
        <f>IF('BD Original'!R72=6,1,0)</f>
        <v>0</v>
      </c>
      <c r="G72">
        <f>IF('BD Original'!R72=7,1,0)</f>
        <v>0</v>
      </c>
    </row>
    <row r="73" spans="1:7" x14ac:dyDescent="0.3">
      <c r="A73">
        <f>IF('BD Original'!R73=1,1,0)</f>
        <v>0</v>
      </c>
      <c r="B73">
        <f>IF('BD Original'!R73=2,1,0)</f>
        <v>0</v>
      </c>
      <c r="C73">
        <f>IF('BD Original'!R73=3,1,0)</f>
        <v>0</v>
      </c>
      <c r="D73">
        <f>IF('BD Original'!R73=4,1,0)</f>
        <v>0</v>
      </c>
      <c r="E73">
        <f>IF('BD Original'!R73=5,1,0)</f>
        <v>0</v>
      </c>
      <c r="F73">
        <f>IF('BD Original'!R73=6,1,0)</f>
        <v>0</v>
      </c>
      <c r="G73">
        <f>IF('BD Original'!R73=7,1,0)</f>
        <v>1</v>
      </c>
    </row>
    <row r="74" spans="1:7" x14ac:dyDescent="0.3">
      <c r="A74">
        <f>IF('BD Original'!R74=1,1,0)</f>
        <v>0</v>
      </c>
      <c r="B74">
        <f>IF('BD Original'!R74=2,1,0)</f>
        <v>0</v>
      </c>
      <c r="C74">
        <f>IF('BD Original'!R74=3,1,0)</f>
        <v>0</v>
      </c>
      <c r="D74">
        <f>IF('BD Original'!R74=4,1,0)</f>
        <v>1</v>
      </c>
      <c r="E74">
        <f>IF('BD Original'!R74=5,1,0)</f>
        <v>0</v>
      </c>
      <c r="F74">
        <f>IF('BD Original'!R74=6,1,0)</f>
        <v>0</v>
      </c>
      <c r="G74">
        <f>IF('BD Original'!R74=7,1,0)</f>
        <v>0</v>
      </c>
    </row>
    <row r="75" spans="1:7" x14ac:dyDescent="0.3">
      <c r="A75">
        <f>IF('BD Original'!R75=1,1,0)</f>
        <v>1</v>
      </c>
      <c r="B75">
        <f>IF('BD Original'!R75=2,1,0)</f>
        <v>0</v>
      </c>
      <c r="C75">
        <f>IF('BD Original'!R75=3,1,0)</f>
        <v>0</v>
      </c>
      <c r="D75">
        <f>IF('BD Original'!R75=4,1,0)</f>
        <v>0</v>
      </c>
      <c r="E75">
        <f>IF('BD Original'!R75=5,1,0)</f>
        <v>0</v>
      </c>
      <c r="F75">
        <f>IF('BD Original'!R75=6,1,0)</f>
        <v>0</v>
      </c>
      <c r="G75">
        <f>IF('BD Original'!R75=7,1,0)</f>
        <v>0</v>
      </c>
    </row>
    <row r="76" spans="1:7" x14ac:dyDescent="0.3">
      <c r="A76">
        <f>IF('BD Original'!R76=1,1,0)</f>
        <v>1</v>
      </c>
      <c r="B76">
        <f>IF('BD Original'!R76=2,1,0)</f>
        <v>0</v>
      </c>
      <c r="C76">
        <f>IF('BD Original'!R76=3,1,0)</f>
        <v>0</v>
      </c>
      <c r="D76">
        <f>IF('BD Original'!R76=4,1,0)</f>
        <v>0</v>
      </c>
      <c r="E76">
        <f>IF('BD Original'!R76=5,1,0)</f>
        <v>0</v>
      </c>
      <c r="F76">
        <f>IF('BD Original'!R76=6,1,0)</f>
        <v>0</v>
      </c>
      <c r="G76">
        <f>IF('BD Original'!R76=7,1,0)</f>
        <v>0</v>
      </c>
    </row>
    <row r="77" spans="1:7" x14ac:dyDescent="0.3">
      <c r="A77">
        <f>IF('BD Original'!R77=1,1,0)</f>
        <v>0</v>
      </c>
      <c r="B77">
        <f>IF('BD Original'!R77=2,1,0)</f>
        <v>0</v>
      </c>
      <c r="C77">
        <f>IF('BD Original'!R77=3,1,0)</f>
        <v>1</v>
      </c>
      <c r="D77">
        <f>IF('BD Original'!R77=4,1,0)</f>
        <v>0</v>
      </c>
      <c r="E77">
        <f>IF('BD Original'!R77=5,1,0)</f>
        <v>0</v>
      </c>
      <c r="F77">
        <f>IF('BD Original'!R77=6,1,0)</f>
        <v>0</v>
      </c>
      <c r="G77">
        <f>IF('BD Original'!R77=7,1,0)</f>
        <v>0</v>
      </c>
    </row>
    <row r="78" spans="1:7" x14ac:dyDescent="0.3">
      <c r="A78">
        <f>IF('BD Original'!R78=1,1,0)</f>
        <v>0</v>
      </c>
      <c r="B78">
        <f>IF('BD Original'!R78=2,1,0)</f>
        <v>0</v>
      </c>
      <c r="C78">
        <f>IF('BD Original'!R78=3,1,0)</f>
        <v>0</v>
      </c>
      <c r="D78">
        <f>IF('BD Original'!R78=4,1,0)</f>
        <v>0</v>
      </c>
      <c r="E78">
        <f>IF('BD Original'!R78=5,1,0)</f>
        <v>0</v>
      </c>
      <c r="F78">
        <f>IF('BD Original'!R78=6,1,0)</f>
        <v>0</v>
      </c>
      <c r="G78">
        <f>IF('BD Original'!R78=7,1,0)</f>
        <v>1</v>
      </c>
    </row>
    <row r="79" spans="1:7" x14ac:dyDescent="0.3">
      <c r="A79">
        <f>IF('BD Original'!R79=1,1,0)</f>
        <v>0</v>
      </c>
      <c r="B79">
        <f>IF('BD Original'!R79=2,1,0)</f>
        <v>1</v>
      </c>
      <c r="C79">
        <f>IF('BD Original'!R79=3,1,0)</f>
        <v>0</v>
      </c>
      <c r="D79">
        <f>IF('BD Original'!R79=4,1,0)</f>
        <v>0</v>
      </c>
      <c r="E79">
        <f>IF('BD Original'!R79=5,1,0)</f>
        <v>0</v>
      </c>
      <c r="F79">
        <f>IF('BD Original'!R79=6,1,0)</f>
        <v>0</v>
      </c>
      <c r="G79">
        <f>IF('BD Original'!R79=7,1,0)</f>
        <v>0</v>
      </c>
    </row>
    <row r="80" spans="1:7" x14ac:dyDescent="0.3">
      <c r="A80">
        <f>IF('BD Original'!R80=1,1,0)</f>
        <v>0</v>
      </c>
      <c r="B80">
        <f>IF('BD Original'!R80=2,1,0)</f>
        <v>1</v>
      </c>
      <c r="C80">
        <f>IF('BD Original'!R80=3,1,0)</f>
        <v>0</v>
      </c>
      <c r="D80">
        <f>IF('BD Original'!R80=4,1,0)</f>
        <v>0</v>
      </c>
      <c r="E80">
        <f>IF('BD Original'!R80=5,1,0)</f>
        <v>0</v>
      </c>
      <c r="F80">
        <f>IF('BD Original'!R80=6,1,0)</f>
        <v>0</v>
      </c>
      <c r="G80">
        <f>IF('BD Original'!R80=7,1,0)</f>
        <v>0</v>
      </c>
    </row>
    <row r="81" spans="1:7" x14ac:dyDescent="0.3">
      <c r="A81">
        <f>IF('BD Original'!R81=1,1,0)</f>
        <v>0</v>
      </c>
      <c r="B81">
        <f>IF('BD Original'!R81=2,1,0)</f>
        <v>0</v>
      </c>
      <c r="C81">
        <f>IF('BD Original'!R81=3,1,0)</f>
        <v>1</v>
      </c>
      <c r="D81">
        <f>IF('BD Original'!R81=4,1,0)</f>
        <v>0</v>
      </c>
      <c r="E81">
        <f>IF('BD Original'!R81=5,1,0)</f>
        <v>0</v>
      </c>
      <c r="F81">
        <f>IF('BD Original'!R81=6,1,0)</f>
        <v>0</v>
      </c>
      <c r="G81">
        <f>IF('BD Original'!R81=7,1,0)</f>
        <v>0</v>
      </c>
    </row>
    <row r="82" spans="1:7" x14ac:dyDescent="0.3">
      <c r="A82">
        <f>IF('BD Original'!R82=1,1,0)</f>
        <v>0</v>
      </c>
      <c r="B82">
        <f>IF('BD Original'!R82=2,1,0)</f>
        <v>0</v>
      </c>
      <c r="C82">
        <f>IF('BD Original'!R82=3,1,0)</f>
        <v>0</v>
      </c>
      <c r="D82">
        <f>IF('BD Original'!R82=4,1,0)</f>
        <v>0</v>
      </c>
      <c r="E82">
        <f>IF('BD Original'!R82=5,1,0)</f>
        <v>0</v>
      </c>
      <c r="F82">
        <f>IF('BD Original'!R82=6,1,0)</f>
        <v>0</v>
      </c>
      <c r="G82">
        <f>IF('BD Original'!R82=7,1,0)</f>
        <v>1</v>
      </c>
    </row>
    <row r="83" spans="1:7" x14ac:dyDescent="0.3">
      <c r="A83">
        <f>IF('BD Original'!R83=1,1,0)</f>
        <v>0</v>
      </c>
      <c r="B83">
        <f>IF('BD Original'!R83=2,1,0)</f>
        <v>0</v>
      </c>
      <c r="C83">
        <f>IF('BD Original'!R83=3,1,0)</f>
        <v>0</v>
      </c>
      <c r="D83">
        <f>IF('BD Original'!R83=4,1,0)</f>
        <v>1</v>
      </c>
      <c r="E83">
        <f>IF('BD Original'!R83=5,1,0)</f>
        <v>0</v>
      </c>
      <c r="F83">
        <f>IF('BD Original'!R83=6,1,0)</f>
        <v>0</v>
      </c>
      <c r="G83">
        <f>IF('BD Original'!R83=7,1,0)</f>
        <v>0</v>
      </c>
    </row>
    <row r="84" spans="1:7" x14ac:dyDescent="0.3">
      <c r="A84">
        <f>IF('BD Original'!R84=1,1,0)</f>
        <v>0</v>
      </c>
      <c r="B84">
        <f>IF('BD Original'!R84=2,1,0)</f>
        <v>1</v>
      </c>
      <c r="C84">
        <f>IF('BD Original'!R84=3,1,0)</f>
        <v>0</v>
      </c>
      <c r="D84">
        <f>IF('BD Original'!R84=4,1,0)</f>
        <v>0</v>
      </c>
      <c r="E84">
        <f>IF('BD Original'!R84=5,1,0)</f>
        <v>0</v>
      </c>
      <c r="F84">
        <f>IF('BD Original'!R84=6,1,0)</f>
        <v>0</v>
      </c>
      <c r="G84">
        <f>IF('BD Original'!R84=7,1,0)</f>
        <v>0</v>
      </c>
    </row>
    <row r="85" spans="1:7" x14ac:dyDescent="0.3">
      <c r="A85">
        <f>IF('BD Original'!R85=1,1,0)</f>
        <v>1</v>
      </c>
      <c r="B85">
        <f>IF('BD Original'!R85=2,1,0)</f>
        <v>0</v>
      </c>
      <c r="C85">
        <f>IF('BD Original'!R85=3,1,0)</f>
        <v>0</v>
      </c>
      <c r="D85">
        <f>IF('BD Original'!R85=4,1,0)</f>
        <v>0</v>
      </c>
      <c r="E85">
        <f>IF('BD Original'!R85=5,1,0)</f>
        <v>0</v>
      </c>
      <c r="F85">
        <f>IF('BD Original'!R85=6,1,0)</f>
        <v>0</v>
      </c>
      <c r="G85">
        <f>IF('BD Original'!R85=7,1,0)</f>
        <v>0</v>
      </c>
    </row>
    <row r="86" spans="1:7" x14ac:dyDescent="0.3">
      <c r="A86">
        <f>IF('BD Original'!R86=1,1,0)</f>
        <v>0</v>
      </c>
      <c r="B86">
        <f>IF('BD Original'!R86=2,1,0)</f>
        <v>0</v>
      </c>
      <c r="C86">
        <f>IF('BD Original'!R86=3,1,0)</f>
        <v>0</v>
      </c>
      <c r="D86">
        <f>IF('BD Original'!R86=4,1,0)</f>
        <v>0</v>
      </c>
      <c r="E86">
        <f>IF('BD Original'!R86=5,1,0)</f>
        <v>0</v>
      </c>
      <c r="F86">
        <f>IF('BD Original'!R86=6,1,0)</f>
        <v>0</v>
      </c>
      <c r="G86">
        <f>IF('BD Original'!R86=7,1,0)</f>
        <v>1</v>
      </c>
    </row>
    <row r="87" spans="1:7" x14ac:dyDescent="0.3">
      <c r="A87">
        <f>IF('BD Original'!R87=1,1,0)</f>
        <v>0</v>
      </c>
      <c r="B87">
        <f>IF('BD Original'!R87=2,1,0)</f>
        <v>0</v>
      </c>
      <c r="C87">
        <f>IF('BD Original'!R87=3,1,0)</f>
        <v>0</v>
      </c>
      <c r="D87">
        <f>IF('BD Original'!R87=4,1,0)</f>
        <v>1</v>
      </c>
      <c r="E87">
        <f>IF('BD Original'!R87=5,1,0)</f>
        <v>0</v>
      </c>
      <c r="F87">
        <f>IF('BD Original'!R87=6,1,0)</f>
        <v>0</v>
      </c>
      <c r="G87">
        <f>IF('BD Original'!R87=7,1,0)</f>
        <v>0</v>
      </c>
    </row>
    <row r="88" spans="1:7" x14ac:dyDescent="0.3">
      <c r="A88">
        <f>IF('BD Original'!R88=1,1,0)</f>
        <v>0</v>
      </c>
      <c r="B88">
        <f>IF('BD Original'!R88=2,1,0)</f>
        <v>1</v>
      </c>
      <c r="C88">
        <f>IF('BD Original'!R88=3,1,0)</f>
        <v>0</v>
      </c>
      <c r="D88">
        <f>IF('BD Original'!R88=4,1,0)</f>
        <v>0</v>
      </c>
      <c r="E88">
        <f>IF('BD Original'!R88=5,1,0)</f>
        <v>0</v>
      </c>
      <c r="F88">
        <f>IF('BD Original'!R88=6,1,0)</f>
        <v>0</v>
      </c>
      <c r="G88">
        <f>IF('BD Original'!R88=7,1,0)</f>
        <v>0</v>
      </c>
    </row>
    <row r="89" spans="1:7" x14ac:dyDescent="0.3">
      <c r="A89">
        <f>IF('BD Original'!R89=1,1,0)</f>
        <v>0</v>
      </c>
      <c r="B89">
        <f>IF('BD Original'!R89=2,1,0)</f>
        <v>0</v>
      </c>
      <c r="C89">
        <f>IF('BD Original'!R89=3,1,0)</f>
        <v>0</v>
      </c>
      <c r="D89">
        <f>IF('BD Original'!R89=4,1,0)</f>
        <v>0</v>
      </c>
      <c r="E89">
        <f>IF('BD Original'!R89=5,1,0)</f>
        <v>0</v>
      </c>
      <c r="F89">
        <f>IF('BD Original'!R89=6,1,0)</f>
        <v>1</v>
      </c>
      <c r="G89">
        <f>IF('BD Original'!R89=7,1,0)</f>
        <v>0</v>
      </c>
    </row>
    <row r="90" spans="1:7" x14ac:dyDescent="0.3">
      <c r="A90">
        <f>IF('BD Original'!R90=1,1,0)</f>
        <v>0</v>
      </c>
      <c r="B90">
        <f>IF('BD Original'!R90=2,1,0)</f>
        <v>0</v>
      </c>
      <c r="C90">
        <f>IF('BD Original'!R90=3,1,0)</f>
        <v>0</v>
      </c>
      <c r="D90">
        <f>IF('BD Original'!R90=4,1,0)</f>
        <v>0</v>
      </c>
      <c r="E90">
        <f>IF('BD Original'!R90=5,1,0)</f>
        <v>1</v>
      </c>
      <c r="F90">
        <f>IF('BD Original'!R90=6,1,0)</f>
        <v>0</v>
      </c>
      <c r="G90">
        <f>IF('BD Original'!R90=7,1,0)</f>
        <v>0</v>
      </c>
    </row>
    <row r="91" spans="1:7" x14ac:dyDescent="0.3">
      <c r="A91">
        <f>IF('BD Original'!R91=1,1,0)</f>
        <v>0</v>
      </c>
      <c r="B91">
        <f>IF('BD Original'!R91=2,1,0)</f>
        <v>0</v>
      </c>
      <c r="C91">
        <f>IF('BD Original'!R91=3,1,0)</f>
        <v>1</v>
      </c>
      <c r="D91">
        <f>IF('BD Original'!R91=4,1,0)</f>
        <v>0</v>
      </c>
      <c r="E91">
        <f>IF('BD Original'!R91=5,1,0)</f>
        <v>0</v>
      </c>
      <c r="F91">
        <f>IF('BD Original'!R91=6,1,0)</f>
        <v>0</v>
      </c>
      <c r="G91">
        <f>IF('BD Original'!R91=7,1,0)</f>
        <v>0</v>
      </c>
    </row>
    <row r="92" spans="1:7" x14ac:dyDescent="0.3">
      <c r="A92">
        <f>IF('BD Original'!R92=1,1,0)</f>
        <v>0</v>
      </c>
      <c r="B92">
        <f>IF('BD Original'!R92=2,1,0)</f>
        <v>0</v>
      </c>
      <c r="C92">
        <f>IF('BD Original'!R92=3,1,0)</f>
        <v>1</v>
      </c>
      <c r="D92">
        <f>IF('BD Original'!R92=4,1,0)</f>
        <v>0</v>
      </c>
      <c r="E92">
        <f>IF('BD Original'!R92=5,1,0)</f>
        <v>0</v>
      </c>
      <c r="F92">
        <f>IF('BD Original'!R92=6,1,0)</f>
        <v>0</v>
      </c>
      <c r="G92">
        <f>IF('BD Original'!R92=7,1,0)</f>
        <v>0</v>
      </c>
    </row>
    <row r="93" spans="1:7" x14ac:dyDescent="0.3">
      <c r="A93">
        <f>IF('BD Original'!R93=1,1,0)</f>
        <v>0</v>
      </c>
      <c r="B93">
        <f>IF('BD Original'!R93=2,1,0)</f>
        <v>0</v>
      </c>
      <c r="C93">
        <f>IF('BD Original'!R93=3,1,0)</f>
        <v>0</v>
      </c>
      <c r="D93">
        <f>IF('BD Original'!R93=4,1,0)</f>
        <v>1</v>
      </c>
      <c r="E93">
        <f>IF('BD Original'!R93=5,1,0)</f>
        <v>0</v>
      </c>
      <c r="F93">
        <f>IF('BD Original'!R93=6,1,0)</f>
        <v>0</v>
      </c>
      <c r="G93">
        <f>IF('BD Original'!R93=7,1,0)</f>
        <v>0</v>
      </c>
    </row>
    <row r="94" spans="1:7" x14ac:dyDescent="0.3">
      <c r="A94">
        <f>IF('BD Original'!R94=1,1,0)</f>
        <v>1</v>
      </c>
      <c r="B94">
        <f>IF('BD Original'!R94=2,1,0)</f>
        <v>0</v>
      </c>
      <c r="C94">
        <f>IF('BD Original'!R94=3,1,0)</f>
        <v>0</v>
      </c>
      <c r="D94">
        <f>IF('BD Original'!R94=4,1,0)</f>
        <v>0</v>
      </c>
      <c r="E94">
        <f>IF('BD Original'!R94=5,1,0)</f>
        <v>0</v>
      </c>
      <c r="F94">
        <f>IF('BD Original'!R94=6,1,0)</f>
        <v>0</v>
      </c>
      <c r="G94">
        <f>IF('BD Original'!R94=7,1,0)</f>
        <v>0</v>
      </c>
    </row>
    <row r="95" spans="1:7" x14ac:dyDescent="0.3">
      <c r="A95">
        <f>IF('BD Original'!R95=1,1,0)</f>
        <v>1</v>
      </c>
      <c r="B95">
        <f>IF('BD Original'!R95=2,1,0)</f>
        <v>0</v>
      </c>
      <c r="C95">
        <f>IF('BD Original'!R95=3,1,0)</f>
        <v>0</v>
      </c>
      <c r="D95">
        <f>IF('BD Original'!R95=4,1,0)</f>
        <v>0</v>
      </c>
      <c r="E95">
        <f>IF('BD Original'!R95=5,1,0)</f>
        <v>0</v>
      </c>
      <c r="F95">
        <f>IF('BD Original'!R95=6,1,0)</f>
        <v>0</v>
      </c>
      <c r="G95">
        <f>IF('BD Original'!R95=7,1,0)</f>
        <v>0</v>
      </c>
    </row>
    <row r="96" spans="1:7" x14ac:dyDescent="0.3">
      <c r="A96">
        <f>IF('BD Original'!R96=1,1,0)</f>
        <v>0</v>
      </c>
      <c r="B96">
        <f>IF('BD Original'!R96=2,1,0)</f>
        <v>1</v>
      </c>
      <c r="C96">
        <f>IF('BD Original'!R96=3,1,0)</f>
        <v>0</v>
      </c>
      <c r="D96">
        <f>IF('BD Original'!R96=4,1,0)</f>
        <v>0</v>
      </c>
      <c r="E96">
        <f>IF('BD Original'!R96=5,1,0)</f>
        <v>0</v>
      </c>
      <c r="F96">
        <f>IF('BD Original'!R96=6,1,0)</f>
        <v>0</v>
      </c>
      <c r="G96">
        <f>IF('BD Original'!R96=7,1,0)</f>
        <v>0</v>
      </c>
    </row>
    <row r="97" spans="1:7" x14ac:dyDescent="0.3">
      <c r="A97">
        <f>IF('BD Original'!R97=1,1,0)</f>
        <v>1</v>
      </c>
      <c r="B97">
        <f>IF('BD Original'!R97=2,1,0)</f>
        <v>0</v>
      </c>
      <c r="C97">
        <f>IF('BD Original'!R97=3,1,0)</f>
        <v>0</v>
      </c>
      <c r="D97">
        <f>IF('BD Original'!R97=4,1,0)</f>
        <v>0</v>
      </c>
      <c r="E97">
        <f>IF('BD Original'!R97=5,1,0)</f>
        <v>0</v>
      </c>
      <c r="F97">
        <f>IF('BD Original'!R97=6,1,0)</f>
        <v>0</v>
      </c>
      <c r="G97">
        <f>IF('BD Original'!R97=7,1,0)</f>
        <v>0</v>
      </c>
    </row>
    <row r="98" spans="1:7" x14ac:dyDescent="0.3">
      <c r="A98">
        <f>IF('BD Original'!R98=1,1,0)</f>
        <v>0</v>
      </c>
      <c r="B98">
        <f>IF('BD Original'!R98=2,1,0)</f>
        <v>0</v>
      </c>
      <c r="C98">
        <f>IF('BD Original'!R98=3,1,0)</f>
        <v>0</v>
      </c>
      <c r="D98">
        <f>IF('BD Original'!R98=4,1,0)</f>
        <v>0</v>
      </c>
      <c r="E98">
        <f>IF('BD Original'!R98=5,1,0)</f>
        <v>0</v>
      </c>
      <c r="F98">
        <f>IF('BD Original'!R98=6,1,0)</f>
        <v>1</v>
      </c>
      <c r="G98">
        <f>IF('BD Original'!R98=7,1,0)</f>
        <v>0</v>
      </c>
    </row>
    <row r="99" spans="1:7" x14ac:dyDescent="0.3">
      <c r="A99">
        <f>IF('BD Original'!R99=1,1,0)</f>
        <v>1</v>
      </c>
      <c r="B99">
        <f>IF('BD Original'!R99=2,1,0)</f>
        <v>0</v>
      </c>
      <c r="C99">
        <f>IF('BD Original'!R99=3,1,0)</f>
        <v>0</v>
      </c>
      <c r="D99">
        <f>IF('BD Original'!R99=4,1,0)</f>
        <v>0</v>
      </c>
      <c r="E99">
        <f>IF('BD Original'!R99=5,1,0)</f>
        <v>0</v>
      </c>
      <c r="F99">
        <f>IF('BD Original'!R99=6,1,0)</f>
        <v>0</v>
      </c>
      <c r="G99">
        <f>IF('BD Original'!R99=7,1,0)</f>
        <v>0</v>
      </c>
    </row>
    <row r="100" spans="1:7" x14ac:dyDescent="0.3">
      <c r="A100">
        <f>IF('BD Original'!R100=1,1,0)</f>
        <v>0</v>
      </c>
      <c r="B100">
        <f>IF('BD Original'!R100=2,1,0)</f>
        <v>0</v>
      </c>
      <c r="C100">
        <f>IF('BD Original'!R100=3,1,0)</f>
        <v>0</v>
      </c>
      <c r="D100">
        <f>IF('BD Original'!R100=4,1,0)</f>
        <v>0</v>
      </c>
      <c r="E100">
        <f>IF('BD Original'!R100=5,1,0)</f>
        <v>0</v>
      </c>
      <c r="F100">
        <f>IF('BD Original'!R100=6,1,0)</f>
        <v>0</v>
      </c>
      <c r="G100">
        <f>IF('BD Original'!R100=7,1,0)</f>
        <v>1</v>
      </c>
    </row>
    <row r="101" spans="1:7" x14ac:dyDescent="0.3">
      <c r="A101">
        <f>IF('BD Original'!R101=1,1,0)</f>
        <v>0</v>
      </c>
      <c r="B101">
        <f>IF('BD Original'!R101=2,1,0)</f>
        <v>1</v>
      </c>
      <c r="C101">
        <f>IF('BD Original'!R101=3,1,0)</f>
        <v>0</v>
      </c>
      <c r="D101">
        <f>IF('BD Original'!R101=4,1,0)</f>
        <v>0</v>
      </c>
      <c r="E101">
        <f>IF('BD Original'!R101=5,1,0)</f>
        <v>0</v>
      </c>
      <c r="F101">
        <f>IF('BD Original'!R101=6,1,0)</f>
        <v>0</v>
      </c>
      <c r="G101">
        <f>IF('BD Original'!R101=7,1,0)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Original</vt:lpstr>
      <vt:lpstr>Entradas RNA</vt:lpstr>
      <vt:lpstr>Salidas 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UVEDO</dc:creator>
  <cp:lastModifiedBy>Lucía Docampo</cp:lastModifiedBy>
  <dcterms:created xsi:type="dcterms:W3CDTF">2021-04-27T07:54:29Z</dcterms:created>
  <dcterms:modified xsi:type="dcterms:W3CDTF">2022-04-24T19:02:21Z</dcterms:modified>
</cp:coreProperties>
</file>