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999" documentId="8_{CE5C6F22-4BE2-41D0-BCDC-905D26C0C4E3}" xr6:coauthVersionLast="47" xr6:coauthVersionMax="47" xr10:uidLastSave="{1ECD4AF9-5F7D-497F-85F1-68124FBCB485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3" i="1" l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679" i="1"/>
  <c r="H673" i="1"/>
  <c r="H674" i="1"/>
  <c r="H675" i="1"/>
  <c r="H676" i="1"/>
  <c r="H677" i="1"/>
  <c r="H672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<sst xmlns="http://schemas.openxmlformats.org/spreadsheetml/2006/main" count="9217" uniqueCount="2732">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</sst>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12" fillId="0" borderId="1" xfId="0" applyNumberFormat="1" applyFont="1" applyBorder="1" applyAlignment="1">
      <alignment horizontal="left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10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4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46229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46202</v>
      </c>
      <c r="D2" s="81"/>
      <c r="E2" s="62" t="s">
        <v>1</v>
      </c>
      <c r="F2" s="81">
        <v>46228</v>
      </c>
      <c r="G2" s="81"/>
      <c r="H2" s="61"/>
      <c r="I2" s="82" t="s">
        <v>2</v>
      </c>
      <c r="J2" s="82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2"/>
  <sheetViews>
    <sheetView tabSelected="1" zoomScaleNormal="100" workbookViewId="0">
      <pane ySplit="4" topLeftCell="A721" activePane="bottomLeft" state="frozen"/>
      <selection pane="bottomLeft" activeCell="I728" sqref="I72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15000/7</f>
        <v>2142.8571428571427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>
        <f t="shared" ref="H673:H679" si="0">15000/7</f>
        <v>2142.8571428571427</v>
      </c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 t="shared" si="0"/>
        <v>2142.8571428571427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 t="shared" si="0"/>
        <v>2142.8571428571427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 t="shared" si="0"/>
        <v>2142.8571428571427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 t="shared" si="0"/>
        <v>2142.8571428571427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 t="shared" si="0"/>
        <v>2142.8571428571427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5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5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5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5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5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5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5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5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5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5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5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5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5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5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5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5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5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5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5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2538</v>
      </c>
      <c r="K706" s="2">
        <v>7.13</v>
      </c>
      <c r="L706" s="2" t="s">
        <v>955</v>
      </c>
      <c r="M706" s="2" t="s">
        <v>2539</v>
      </c>
      <c r="N706" s="2" t="s">
        <v>2035</v>
      </c>
      <c r="O706" s="56">
        <v>1875</v>
      </c>
      <c r="P706" s="2" t="s">
        <v>2540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2541</v>
      </c>
      <c r="W706" s="2" t="s">
        <v>2542</v>
      </c>
      <c r="X706" s="2" t="s">
        <v>2543</v>
      </c>
      <c r="Y706" s="2" t="s">
        <v>2544</v>
      </c>
      <c r="Z706" s="2" t="s">
        <v>800</v>
      </c>
      <c r="AA706" s="2" t="s">
        <v>548</v>
      </c>
      <c r="AB706" s="2" t="s">
        <v>2545</v>
      </c>
    </row>
    <row r="707" spans="1:28" x14ac:dyDescent="0.25">
      <c r="A707" s="85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85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2602</v>
      </c>
      <c r="K708" s="2">
        <v>4.4400000000000004</v>
      </c>
      <c r="L708" s="2" t="s">
        <v>602</v>
      </c>
      <c r="M708" s="2" t="s">
        <v>2603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2604</v>
      </c>
      <c r="V708" s="2" t="s">
        <v>2605</v>
      </c>
      <c r="W708" s="2" t="s">
        <v>2606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2601</v>
      </c>
    </row>
    <row r="709" spans="1:28" x14ac:dyDescent="0.25">
      <c r="A709" s="85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2619</v>
      </c>
      <c r="K709" s="2">
        <v>0.57999999999999996</v>
      </c>
      <c r="L709" s="2" t="s">
        <v>1092</v>
      </c>
      <c r="M709" s="2" t="s">
        <v>2620</v>
      </c>
      <c r="N709" s="2" t="s">
        <v>2621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2622</v>
      </c>
      <c r="W709" s="2" t="s">
        <v>2623</v>
      </c>
      <c r="X709" s="2" t="s">
        <v>2624</v>
      </c>
      <c r="Y709" s="2" t="s">
        <v>2625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85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2634</v>
      </c>
      <c r="K710" s="2">
        <v>6.85</v>
      </c>
      <c r="L710" s="2" t="s">
        <v>621</v>
      </c>
      <c r="M710" s="2" t="s">
        <v>2635</v>
      </c>
      <c r="N710" s="2" t="s">
        <v>1854</v>
      </c>
      <c r="O710" s="56">
        <v>1637</v>
      </c>
      <c r="P710" s="2" t="s">
        <v>1189</v>
      </c>
      <c r="Q710" s="2" t="s">
        <v>2636</v>
      </c>
      <c r="R710" s="2" t="s">
        <v>2637</v>
      </c>
      <c r="S710" s="2" t="s">
        <v>582</v>
      </c>
      <c r="T710" s="2" t="s">
        <v>839</v>
      </c>
      <c r="U710" s="2" t="s">
        <v>911</v>
      </c>
      <c r="V710" s="2" t="s">
        <v>2638</v>
      </c>
      <c r="W710" s="2" t="s">
        <v>2639</v>
      </c>
      <c r="X710" s="2" t="s">
        <v>2640</v>
      </c>
      <c r="Y710" s="2" t="s">
        <v>2641</v>
      </c>
      <c r="Z710" s="2" t="s">
        <v>690</v>
      </c>
      <c r="AA710" s="2" t="s">
        <v>548</v>
      </c>
      <c r="AB710" s="2" t="s">
        <v>2642</v>
      </c>
    </row>
    <row r="711" spans="1:28" x14ac:dyDescent="0.25">
      <c r="A711" s="85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2652</v>
      </c>
      <c r="K711" s="2">
        <v>8.01</v>
      </c>
      <c r="L711" s="2" t="s">
        <v>1321</v>
      </c>
      <c r="M711" s="2" t="s">
        <v>2653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2654</v>
      </c>
      <c r="W711" s="2" t="s">
        <v>2655</v>
      </c>
      <c r="X711" s="2" t="s">
        <v>2656</v>
      </c>
      <c r="Y711" s="2" t="s">
        <v>2657</v>
      </c>
      <c r="Z711" s="2" t="s">
        <v>702</v>
      </c>
      <c r="AA711" s="2" t="s">
        <v>548</v>
      </c>
      <c r="AB711" s="2" t="s">
        <v>2658</v>
      </c>
    </row>
    <row r="712" spans="1:28" x14ac:dyDescent="0.25">
      <c r="A712" s="85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2669</v>
      </c>
      <c r="K712" s="2">
        <v>11.7</v>
      </c>
      <c r="L712" s="2" t="s">
        <v>2670</v>
      </c>
      <c r="M712" s="2" t="s">
        <v>2671</v>
      </c>
      <c r="N712" s="2" t="s">
        <v>2672</v>
      </c>
      <c r="O712" s="56">
        <v>3861</v>
      </c>
      <c r="P712" s="2" t="s">
        <v>2673</v>
      </c>
      <c r="Q712" s="2" t="s">
        <v>1758</v>
      </c>
      <c r="R712" s="2" t="s">
        <v>2674</v>
      </c>
      <c r="S712" s="2" t="s">
        <v>2675</v>
      </c>
      <c r="T712" s="2" t="s">
        <v>2676</v>
      </c>
      <c r="U712" s="2" t="s">
        <v>2677</v>
      </c>
      <c r="V712" s="2" t="s">
        <v>2678</v>
      </c>
      <c r="W712" s="2" t="s">
        <v>2679</v>
      </c>
      <c r="X712" s="2" t="s">
        <v>2680</v>
      </c>
      <c r="Y712" s="2" t="s">
        <v>2681</v>
      </c>
      <c r="Z712" s="2" t="s">
        <v>800</v>
      </c>
      <c r="AA712" s="2" t="s">
        <v>548</v>
      </c>
      <c r="AB712" s="2" t="s">
        <v>2668</v>
      </c>
    </row>
    <row r="713" spans="1:28" x14ac:dyDescent="0.25">
      <c r="A713" s="85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2692</v>
      </c>
      <c r="N713" s="2" t="s">
        <v>2693</v>
      </c>
      <c r="O713" s="56">
        <v>3589</v>
      </c>
      <c r="P713" s="2" t="s">
        <v>1097</v>
      </c>
      <c r="Q713" s="2" t="s">
        <v>2694</v>
      </c>
      <c r="R713" s="2" t="s">
        <v>2695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2696</v>
      </c>
      <c r="X713" s="2" t="s">
        <v>2697</v>
      </c>
      <c r="Y713" s="2" t="s">
        <v>2698</v>
      </c>
      <c r="Z713" s="2" t="s">
        <v>649</v>
      </c>
      <c r="AA713" s="2" t="s">
        <v>548</v>
      </c>
      <c r="AB713" s="2" t="s">
        <v>2699</v>
      </c>
    </row>
    <row r="714" spans="1:28" x14ac:dyDescent="0.25">
      <c r="A714" s="85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2710</v>
      </c>
      <c r="K714" s="2">
        <v>7.66</v>
      </c>
      <c r="L714" s="2" t="s">
        <v>817</v>
      </c>
      <c r="M714" s="2" t="s">
        <v>2711</v>
      </c>
      <c r="N714" s="2" t="s">
        <v>2712</v>
      </c>
      <c r="O714" s="56">
        <v>3632</v>
      </c>
      <c r="P714" s="2" t="s">
        <v>1191</v>
      </c>
      <c r="Q714" s="2" t="s">
        <v>2622</v>
      </c>
      <c r="R714" s="2" t="s">
        <v>2713</v>
      </c>
      <c r="S714" s="2" t="s">
        <v>642</v>
      </c>
      <c r="T714" s="2" t="s">
        <v>2714</v>
      </c>
      <c r="U714" s="2" t="s">
        <v>1638</v>
      </c>
      <c r="V714" s="2" t="s">
        <v>2715</v>
      </c>
      <c r="W714" s="2" t="s">
        <v>2716</v>
      </c>
      <c r="X714" s="2" t="s">
        <v>2717</v>
      </c>
      <c r="Y714" s="2" t="s">
        <v>2718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85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2529</v>
      </c>
      <c r="K715" s="2">
        <v>5.92</v>
      </c>
      <c r="L715" s="2" t="s">
        <v>585</v>
      </c>
      <c r="M715" s="2" t="s">
        <v>593</v>
      </c>
      <c r="N715" s="2" t="s">
        <v>2530</v>
      </c>
      <c r="O715" s="56">
        <v>1000</v>
      </c>
      <c r="P715" s="2" t="s">
        <v>652</v>
      </c>
      <c r="Q715" s="2" t="s">
        <v>2531</v>
      </c>
      <c r="R715" s="2" t="s">
        <v>1358</v>
      </c>
      <c r="S715" s="2" t="s">
        <v>685</v>
      </c>
      <c r="T715" s="2" t="s">
        <v>1015</v>
      </c>
      <c r="U715" s="2" t="s">
        <v>2532</v>
      </c>
      <c r="V715" s="2" t="s">
        <v>2533</v>
      </c>
      <c r="W715" s="2" t="s">
        <v>2534</v>
      </c>
      <c r="X715" s="2" t="s">
        <v>2535</v>
      </c>
      <c r="Y715" s="2" t="s">
        <v>2536</v>
      </c>
      <c r="Z715" s="2" t="s">
        <v>800</v>
      </c>
      <c r="AA715" s="2" t="s">
        <v>548</v>
      </c>
      <c r="AB715" s="2" t="s">
        <v>2537</v>
      </c>
    </row>
    <row r="716" spans="1:28" x14ac:dyDescent="0.25">
      <c r="A716" s="85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85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2597</v>
      </c>
      <c r="S717" s="2" t="s">
        <v>712</v>
      </c>
      <c r="T717" s="2" t="s">
        <v>771</v>
      </c>
      <c r="U717" s="2" t="s">
        <v>2598</v>
      </c>
      <c r="V717" s="2" t="s">
        <v>2599</v>
      </c>
      <c r="W717" s="2" t="s">
        <v>2600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2601</v>
      </c>
    </row>
    <row r="718" spans="1:28" x14ac:dyDescent="0.25">
      <c r="A718" s="85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2607</v>
      </c>
      <c r="K718" s="2">
        <v>4.13</v>
      </c>
      <c r="L718" s="2" t="s">
        <v>1502</v>
      </c>
      <c r="M718" s="2" t="s">
        <v>2608</v>
      </c>
      <c r="N718" s="2" t="s">
        <v>2609</v>
      </c>
      <c r="O718" s="56">
        <v>856</v>
      </c>
      <c r="P718" s="2" t="s">
        <v>2610</v>
      </c>
      <c r="Q718" s="2" t="s">
        <v>2611</v>
      </c>
      <c r="R718" s="2" t="s">
        <v>1842</v>
      </c>
      <c r="S718" s="2" t="s">
        <v>595</v>
      </c>
      <c r="T718" s="2" t="s">
        <v>2612</v>
      </c>
      <c r="U718" s="2" t="s">
        <v>2613</v>
      </c>
      <c r="V718" s="2" t="s">
        <v>2614</v>
      </c>
      <c r="W718" s="2" t="s">
        <v>2615</v>
      </c>
      <c r="X718" s="2" t="s">
        <v>2616</v>
      </c>
      <c r="Y718" s="2" t="s">
        <v>2617</v>
      </c>
      <c r="Z718" s="2" t="s">
        <v>719</v>
      </c>
      <c r="AA718" s="2" t="s">
        <v>548</v>
      </c>
      <c r="AB718" s="2" t="s">
        <v>2618</v>
      </c>
    </row>
    <row r="719" spans="1:28" x14ac:dyDescent="0.25">
      <c r="A719" s="85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2626</v>
      </c>
      <c r="K719" s="2">
        <v>5.54</v>
      </c>
      <c r="L719" s="2" t="s">
        <v>756</v>
      </c>
      <c r="M719" s="2" t="s">
        <v>2627</v>
      </c>
      <c r="N719" s="2" t="s">
        <v>2628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2629</v>
      </c>
      <c r="V719" s="2" t="s">
        <v>2266</v>
      </c>
      <c r="W719" s="2" t="s">
        <v>2630</v>
      </c>
      <c r="X719" s="2" t="s">
        <v>2631</v>
      </c>
      <c r="Y719" s="2" t="s">
        <v>2632</v>
      </c>
      <c r="Z719" s="2" t="s">
        <v>678</v>
      </c>
      <c r="AA719" s="2" t="s">
        <v>548</v>
      </c>
      <c r="AB719" s="2" t="s">
        <v>2633</v>
      </c>
    </row>
    <row r="720" spans="1:28" x14ac:dyDescent="0.25">
      <c r="A720" s="85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2643</v>
      </c>
      <c r="K720" s="2">
        <v>6.56</v>
      </c>
      <c r="L720" s="2" t="s">
        <v>998</v>
      </c>
      <c r="M720" s="2" t="s">
        <v>2644</v>
      </c>
      <c r="N720" s="2" t="s">
        <v>2645</v>
      </c>
      <c r="O720" s="56">
        <v>1833</v>
      </c>
      <c r="P720" s="2" t="s">
        <v>971</v>
      </c>
      <c r="Q720" s="2" t="s">
        <v>2646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2647</v>
      </c>
      <c r="W720" s="2" t="s">
        <v>2648</v>
      </c>
      <c r="X720" s="2" t="s">
        <v>2649</v>
      </c>
      <c r="Y720" s="2" t="s">
        <v>2650</v>
      </c>
      <c r="Z720" s="2" t="s">
        <v>649</v>
      </c>
      <c r="AA720" s="2" t="s">
        <v>548</v>
      </c>
      <c r="AB720" s="2" t="s">
        <v>2651</v>
      </c>
    </row>
    <row r="721" spans="1:28" x14ac:dyDescent="0.25">
      <c r="A721" s="85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2659</v>
      </c>
      <c r="N721" s="2" t="s">
        <v>2660</v>
      </c>
      <c r="O721" s="56">
        <v>2582</v>
      </c>
      <c r="P721" s="2" t="s">
        <v>2199</v>
      </c>
      <c r="Q721" s="2" t="s">
        <v>2661</v>
      </c>
      <c r="R721" s="2" t="s">
        <v>2662</v>
      </c>
      <c r="S721" s="2" t="s">
        <v>949</v>
      </c>
      <c r="T721" s="2" t="s">
        <v>1106</v>
      </c>
      <c r="U721" s="2" t="s">
        <v>2663</v>
      </c>
      <c r="V721" s="2" t="s">
        <v>2664</v>
      </c>
      <c r="W721" s="2" t="s">
        <v>2665</v>
      </c>
      <c r="X721" s="2" t="s">
        <v>2666</v>
      </c>
      <c r="Y721" s="2" t="s">
        <v>2667</v>
      </c>
      <c r="Z721" s="2" t="s">
        <v>548</v>
      </c>
      <c r="AA721" s="2" t="s">
        <v>548</v>
      </c>
      <c r="AB721" s="2" t="s">
        <v>2668</v>
      </c>
    </row>
    <row r="722" spans="1:28" x14ac:dyDescent="0.25">
      <c r="A722" s="85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2682</v>
      </c>
      <c r="K722" s="2">
        <v>8.42</v>
      </c>
      <c r="L722" s="2" t="s">
        <v>706</v>
      </c>
      <c r="M722" s="2" t="s">
        <v>2683</v>
      </c>
      <c r="N722" s="2" t="s">
        <v>2684</v>
      </c>
      <c r="O722" s="56">
        <v>5475</v>
      </c>
      <c r="P722" s="2" t="s">
        <v>1084</v>
      </c>
      <c r="Q722" s="2" t="s">
        <v>2683</v>
      </c>
      <c r="R722" s="2" t="s">
        <v>2685</v>
      </c>
      <c r="S722" s="2" t="s">
        <v>611</v>
      </c>
      <c r="T722" s="2" t="s">
        <v>2686</v>
      </c>
      <c r="U722" s="2" t="s">
        <v>2687</v>
      </c>
      <c r="V722" s="2" t="s">
        <v>1660</v>
      </c>
      <c r="W722" s="2" t="s">
        <v>2688</v>
      </c>
      <c r="X722" s="2" t="s">
        <v>2689</v>
      </c>
      <c r="Y722" s="2" t="s">
        <v>2690</v>
      </c>
      <c r="Z722" s="2" t="s">
        <v>649</v>
      </c>
      <c r="AA722" s="2" t="s">
        <v>548</v>
      </c>
      <c r="AB722" s="2" t="s">
        <v>2691</v>
      </c>
    </row>
    <row r="723" spans="1:28" x14ac:dyDescent="0.25">
      <c r="A723" s="85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2700</v>
      </c>
      <c r="N723" s="2" t="s">
        <v>2701</v>
      </c>
      <c r="O723" s="56">
        <v>3263</v>
      </c>
      <c r="P723" s="2" t="s">
        <v>2702</v>
      </c>
      <c r="Q723" s="2" t="s">
        <v>2703</v>
      </c>
      <c r="R723" s="2" t="s">
        <v>2704</v>
      </c>
      <c r="S723" s="2" t="s">
        <v>820</v>
      </c>
      <c r="T723" s="2" t="s">
        <v>762</v>
      </c>
      <c r="U723" s="2" t="s">
        <v>2705</v>
      </c>
      <c r="V723" s="2" t="s">
        <v>2706</v>
      </c>
      <c r="W723" s="2" t="s">
        <v>2707</v>
      </c>
      <c r="X723" s="2" t="s">
        <v>2708</v>
      </c>
      <c r="Y723" s="2" t="s">
        <v>2709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85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2719</v>
      </c>
      <c r="K724" s="2" t="s">
        <v>2720</v>
      </c>
      <c r="L724" s="2" t="s">
        <v>602</v>
      </c>
      <c r="M724" s="2" t="s">
        <v>2721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2722</v>
      </c>
      <c r="X724" s="2" t="s">
        <v>2535</v>
      </c>
      <c r="Y724" s="2" t="s">
        <v>2536</v>
      </c>
      <c r="Z724" s="2" t="s">
        <v>649</v>
      </c>
      <c r="AA724" s="2" t="s">
        <v>45</v>
      </c>
      <c r="AB724" s="2" t="s">
        <v>2723</v>
      </c>
    </row>
    <row r="725" spans="1:28" x14ac:dyDescent="0.25">
      <c r="A725" s="85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2600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2601</v>
      </c>
    </row>
    <row r="726" spans="1:28" x14ac:dyDescent="0.25">
      <c r="A726" s="85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5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2630</v>
      </c>
      <c r="X727" s="2" t="s">
        <v>2631</v>
      </c>
      <c r="Y727" s="2" t="s">
        <v>2632</v>
      </c>
      <c r="Z727" s="2" t="s">
        <v>548</v>
      </c>
      <c r="AA727" s="2" t="s">
        <v>45</v>
      </c>
      <c r="AB727" s="2" t="s">
        <v>2633</v>
      </c>
    </row>
    <row r="728" spans="1:28" x14ac:dyDescent="0.25">
      <c r="A728" s="85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5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2665</v>
      </c>
      <c r="X729" s="2" t="s">
        <v>2666</v>
      </c>
      <c r="Y729" s="2" t="s">
        <v>2667</v>
      </c>
      <c r="Z729" s="2" t="s">
        <v>548</v>
      </c>
      <c r="AA729" s="2" t="s">
        <v>45</v>
      </c>
      <c r="AB729" s="2" t="s">
        <v>2668</v>
      </c>
    </row>
    <row r="730" spans="1:28" x14ac:dyDescent="0.25">
      <c r="A730" s="85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2724</v>
      </c>
      <c r="N730" s="2" t="s">
        <v>2725</v>
      </c>
      <c r="O730" s="56">
        <v>3988</v>
      </c>
      <c r="P730" s="2" t="s">
        <v>2503</v>
      </c>
      <c r="Q730" s="2" t="s">
        <v>2726</v>
      </c>
      <c r="R730" s="2" t="s">
        <v>1821</v>
      </c>
      <c r="S730" s="2" t="s">
        <v>961</v>
      </c>
      <c r="T730" s="2" t="s">
        <v>961</v>
      </c>
      <c r="U730" s="2" t="s">
        <v>2727</v>
      </c>
      <c r="V730" s="2" t="s">
        <v>2728</v>
      </c>
      <c r="W730" s="2" t="s">
        <v>2729</v>
      </c>
      <c r="X730" s="2" t="s">
        <v>2730</v>
      </c>
      <c r="Y730" s="2" t="s">
        <v>2731</v>
      </c>
      <c r="Z730" s="2" t="s">
        <v>548</v>
      </c>
      <c r="AA730" s="2" t="s">
        <v>548</v>
      </c>
      <c r="AB730" s="2" t="s">
        <v>2691</v>
      </c>
    </row>
    <row r="731" spans="1:28" x14ac:dyDescent="0.25">
      <c r="A731" s="85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7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7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7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7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</sheetData>
  <autoFilter ref="A4:AB731" xr:uid="{00000000-0001-0000-0000-000000000000}">
    <sortState xmlns:xlrd2="http://schemas.microsoft.com/office/spreadsheetml/2017/richdata2" ref="A5:AB731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2546</v>
      </c>
      <c r="R1" t="s">
        <v>2547</v>
      </c>
      <c r="S1" t="s">
        <v>2548</v>
      </c>
      <c r="T1" t="s">
        <v>2549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2546</v>
      </c>
      <c r="B3" s="15" t="s">
        <v>2548</v>
      </c>
      <c r="C3" s="15" t="s">
        <v>2547</v>
      </c>
      <c r="D3" t="s">
        <v>2550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2551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2551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2546</v>
      </c>
      <c r="B3" t="s">
        <v>2548</v>
      </c>
      <c r="C3" t="s">
        <v>2552</v>
      </c>
      <c r="O3" s="9" t="s">
        <v>2546</v>
      </c>
      <c r="P3" t="s">
        <v>2548</v>
      </c>
      <c r="Q3" t="s">
        <v>2552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2553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2551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2554</v>
      </c>
      <c r="G3" s="17" t="s">
        <v>2555</v>
      </c>
      <c r="H3" s="17" t="s">
        <v>2556</v>
      </c>
      <c r="I3" s="17" t="s">
        <v>2557</v>
      </c>
      <c r="J3" s="17" t="s">
        <v>2558</v>
      </c>
      <c r="K3" s="17" t="s">
        <v>2559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2560</v>
      </c>
    </row>
    <row r="5" spans="6:11" x14ac:dyDescent="0.2">
      <c r="F5" s="17">
        <v>116</v>
      </c>
      <c r="H5" s="17">
        <v>110</v>
      </c>
      <c r="J5" s="17" t="s">
        <v>2561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2562</v>
      </c>
    </row>
    <row r="3" spans="1:17" x14ac:dyDescent="0.2">
      <c r="A3" s="25" t="s">
        <v>7</v>
      </c>
      <c r="B3" s="25" t="s">
        <v>2563</v>
      </c>
      <c r="C3" s="25" t="s">
        <v>2564</v>
      </c>
      <c r="D3" s="25" t="s">
        <v>2565</v>
      </c>
      <c r="E3" s="25" t="s">
        <v>2566</v>
      </c>
      <c r="F3" s="25" t="s">
        <v>2567</v>
      </c>
      <c r="H3" s="22" t="s">
        <v>2567</v>
      </c>
      <c r="I3" s="22" t="s">
        <v>2563</v>
      </c>
      <c r="J3" s="22" t="s">
        <v>2564</v>
      </c>
      <c r="K3" s="22" t="s">
        <v>2566</v>
      </c>
      <c r="L3" s="22" t="s">
        <v>2568</v>
      </c>
      <c r="M3" s="25" t="s">
        <v>2569</v>
      </c>
      <c r="O3" s="25" t="s">
        <v>7</v>
      </c>
      <c r="P3" s="25" t="s">
        <v>2566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2570</v>
      </c>
      <c r="H4" s="28" t="s">
        <v>2570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2570</v>
      </c>
      <c r="H5" s="28" t="s">
        <v>2571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2570</v>
      </c>
      <c r="H6" s="28" t="s">
        <v>2572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2570</v>
      </c>
      <c r="H7" s="28" t="s">
        <v>2573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2573</v>
      </c>
    </row>
    <row r="50" spans="1:6" x14ac:dyDescent="0.2">
      <c r="A50" s="84" t="s">
        <v>2574</v>
      </c>
      <c r="B50" s="84"/>
      <c r="C50" s="84"/>
      <c r="E50" s="23">
        <f>SUM(E4:E49)</f>
        <v>12900</v>
      </c>
    </row>
    <row r="56" spans="1:6" ht="15.75" x14ac:dyDescent="0.25">
      <c r="A56" s="34" t="s">
        <v>2575</v>
      </c>
    </row>
    <row r="57" spans="1:6" ht="25.5" x14ac:dyDescent="0.2">
      <c r="A57" s="35" t="s">
        <v>2576</v>
      </c>
      <c r="B57" s="36" t="s">
        <v>2577</v>
      </c>
      <c r="C57" s="36" t="s">
        <v>2578</v>
      </c>
      <c r="D57" s="36" t="s">
        <v>2579</v>
      </c>
    </row>
    <row r="58" spans="1:6" x14ac:dyDescent="0.2">
      <c r="A58" s="40" t="s">
        <v>2580</v>
      </c>
      <c r="B58" s="37">
        <v>108384.01</v>
      </c>
      <c r="C58" s="37"/>
      <c r="D58" s="37">
        <v>108384.01</v>
      </c>
    </row>
    <row r="59" spans="1:6" x14ac:dyDescent="0.2">
      <c r="A59" s="40" t="s">
        <v>2581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2586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2587</v>
      </c>
      <c r="B65" s="37">
        <v>23860.793000000001</v>
      </c>
      <c r="C65" s="37"/>
      <c r="D65" s="37"/>
    </row>
    <row r="66" spans="1:4" x14ac:dyDescent="0.2">
      <c r="A66" s="40" t="s">
        <v>2588</v>
      </c>
      <c r="B66" s="37">
        <v>1344.431</v>
      </c>
      <c r="C66" s="37"/>
      <c r="D66" s="37"/>
    </row>
    <row r="67" spans="1:4" x14ac:dyDescent="0.2">
      <c r="A67" s="38" t="s">
        <v>2574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2589</v>
      </c>
      <c r="E2" s="48" t="s">
        <v>2590</v>
      </c>
      <c r="F2" s="48" t="s">
        <v>2591</v>
      </c>
      <c r="G2" s="48" t="s">
        <v>2592</v>
      </c>
      <c r="H2" s="48" t="s">
        <v>2593</v>
      </c>
      <c r="I2" s="48" t="s">
        <v>2594</v>
      </c>
      <c r="J2" s="48" t="s">
        <v>2595</v>
      </c>
      <c r="K2" s="48" t="s">
        <v>2596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2026-08-03T20:16:53Z</dcterms:modified>
  <cp:category/>
  <cp:contentStatus/>
</cp:coreProperties>
</file>