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6434" documentId="8_{55828E59-596B-4A5E-ABA3-C9331405E77C}" xr6:coauthVersionLast="47" xr6:coauthVersionMax="47" xr10:uidLastSave="{1BEE7BF6-D94F-4C1B-B182-5043AD3D2558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<sst xmlns="http://schemas.openxmlformats.org/spreadsheetml/2006/main" count="153832" uniqueCount="10555">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</sst>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1" tableId="8"/>
  </namedSheetView>
  <namedSheetView name="Exibição 2" id="{1901B975-F34D-47FD-BF9D-3B5C41A7D9C5}">
    <nsvFilter filterId="{43773965-E238-41D7-9611-AF8CA1F1D36F}" ref="A1:AB1401" tableId="8"/>
  </namedSheetView>
  <namedSheetView name="Exibição 3" id="{AC09317E-89A2-4C51-A447-8DE461F90092}">
    <nsvFilter filterId="{43773965-E238-41D7-9611-AF8CA1F1D36F}" ref="A1:AB140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77" tableId="9"/>
  </namedSheetView>
  <namedSheetView name="Exibição 2" id="{40D1569C-BCAE-4ADB-B768-67328CEFA93C}">
    <nsvFilter filterId="{62107031-E959-405D-8C60-95578AC724E3}" ref="A1:U3377" tableId="9"/>
  </namedSheetView>
  <namedSheetView name="Exibição 3" id="{0118A9FF-A16B-4E84-9F80-0EC1FCCD3147}">
    <nsvFilter filterId="{62107031-E959-405D-8C60-95578AC724E3}" ref="A1:U3377" tableId="9"/>
  </namedSheetView>
  <namedSheetView name="Exibição 4" id="{A6505A86-9648-4C0C-B953-A733A9B72AA4}">
    <nsvFilter filterId="{62107031-E959-405D-8C60-95578AC724E3}" ref="A1:U3377" tableId="9">
      <sortRules>
        <sortRule colId="0" id="{36508B1D-26FF-4BB4-9A23-4766E7171CBA}">
          <sortCondition ref="A1:A3377"/>
        </sortRule>
      </sortRules>
    </nsvFilter>
  </namedSheetView>
  <namedSheetView name="Exibição 5" id="{99BCBC9B-7BBD-4600-B31D-8BC0ABB61A14}">
    <nsvFilter filterId="{62107031-E959-405D-8C60-95578AC724E3}" ref="A1:U3377" tableId="9">
      <sortRules>
        <sortRule colId="13" id="{E2DF8302-B2AC-4806-98F3-8C6624F20AE9}">
          <sortCondition descending="1" ref="N1:N3377"/>
        </sortRule>
      </sortRules>
    </nsvFilter>
  </namedSheetView>
  <namedSheetView name="Exibição 6" id="{E37EDFE2-27FB-421D-A836-3F0F1A95C80C}">
    <nsvFilter filterId="{62107031-E959-405D-8C60-95578AC724E3}" ref="A1:U3377" tableId="9">
      <sortRules>
        <sortRule colId="0" id="{36508B1D-26FF-4BB4-9A23-4766E7171CBA}">
          <sortCondition ref="A1:A3377"/>
        </sortRule>
      </sortRules>
    </nsvFilter>
  </namedSheetView>
  <namedSheetView name="Exibição 7" id="{DAB7E84F-7F2A-495F-8BF5-91C9BA221DF6}">
    <nsvFilter filterId="{62107031-E959-405D-8C60-95578AC724E3}" ref="A1:U337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7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7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1" totalsRowShown="0" headerRowDxfId="156" dataDxfId="155">
  <autoFilter ref="A1:AB140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77" totalsRowShown="0" headerRowDxfId="76" dataDxfId="75">
  <autoFilter ref="A1:U3377" xr:uid="{62107031-E959-405D-8C60-95578AC724E3}"/>
  <sortState xmlns:xlrd2="http://schemas.microsoft.com/office/spreadsheetml/2017/richdata2" ref="A2:U3377">
    <sortCondition ref="M1:M3377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95" totalsRowShown="0" headerRowDxfId="53">
  <autoFilter ref="A1:H209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48" totalsRowShown="0" headerRowDxfId="44" dataDxfId="43">
  <autoFilter ref="A1:N234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496" totalsRowShown="0" headerRowDxfId="28" dataDxfId="27">
  <autoFilter ref="A1:E3249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77" totalsRowShown="0" headerRowDxfId="21" dataDxfId="20">
  <autoFilter ref="A1:L117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94" totalsRowShown="0" headerRowDxfId="7" dataDxfId="6">
  <autoFilter ref="A1:F509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1"/>
  <sheetViews>
    <sheetView tabSelected="1" topLeftCell="A1357" zoomScale="80" zoomScaleNormal="80" workbookViewId="0">
      <pane xSplit="1" topLeftCell="B1" activePane="topRight" state="frozen"/>
      <selection pane="topRight" activeCell="F1382" sqref="F138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2465</v>
      </c>
      <c r="B1302" s="85" t="s">
        <v>1010</v>
      </c>
      <c r="C1302" s="93">
        <v>46237</v>
      </c>
      <c r="D1302" s="86" t="s">
        <v>1089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1025</v>
      </c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46238</v>
      </c>
      <c r="D1304" s="86" t="s">
        <v>1007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2468</v>
      </c>
      <c r="B1305" s="85" t="s">
        <v>1922</v>
      </c>
      <c r="C1305" s="93">
        <v>46238</v>
      </c>
      <c r="D1305" s="86" t="s">
        <v>1349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1241</v>
      </c>
      <c r="S1305" s="118" t="s">
        <v>1241</v>
      </c>
      <c r="T1305" s="118" t="s">
        <v>1241</v>
      </c>
      <c r="U1305" s="103">
        <v>0</v>
      </c>
      <c r="V1305" s="107" t="s">
        <v>1242</v>
      </c>
      <c r="W1305" s="89">
        <v>5</v>
      </c>
      <c r="X1305" s="107"/>
      <c r="Y1305" s="108"/>
      <c r="Z1305" s="88"/>
      <c r="AA1305" s="88"/>
      <c r="AB1305" s="92" t="s">
        <v>1923</v>
      </c>
    </row>
    <row r="1306" spans="1:28" x14ac:dyDescent="0.25">
      <c r="A1306" s="85" t="s">
        <v>2469</v>
      </c>
      <c r="B1306" s="85" t="s">
        <v>1010</v>
      </c>
      <c r="C1306" s="93">
        <v>46238</v>
      </c>
      <c r="D1306" s="86" t="s">
        <v>1007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2470</v>
      </c>
    </row>
    <row r="1307" spans="1:28" x14ac:dyDescent="0.25">
      <c r="A1307" s="85" t="s">
        <v>2471</v>
      </c>
      <c r="B1307" s="85" t="s">
        <v>1010</v>
      </c>
      <c r="C1307" s="93">
        <v>46238</v>
      </c>
      <c r="D1307" s="86" t="s">
        <v>1089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1007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2342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1089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1096</v>
      </c>
      <c r="W1310" s="89"/>
      <c r="X1310" s="107"/>
      <c r="Y1310" s="108"/>
      <c r="Z1310" s="88"/>
      <c r="AA1310" s="88"/>
      <c r="AB1310" s="92" t="s">
        <v>1436</v>
      </c>
    </row>
    <row r="1311" spans="1:28" x14ac:dyDescent="0.25">
      <c r="A1311" s="85" t="s">
        <v>2475</v>
      </c>
      <c r="B1311" s="85" t="s">
        <v>1922</v>
      </c>
      <c r="C1311" s="93">
        <v>46238</v>
      </c>
      <c r="D1311" s="86" t="s">
        <v>1349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1241</v>
      </c>
      <c r="S1311" s="118" t="s">
        <v>1241</v>
      </c>
      <c r="T1311" s="118" t="s">
        <v>1241</v>
      </c>
      <c r="U1311" s="103">
        <v>0</v>
      </c>
      <c r="V1311" s="107" t="s">
        <v>1360</v>
      </c>
      <c r="W1311" s="89">
        <v>5</v>
      </c>
      <c r="X1311" s="107"/>
      <c r="Y1311" s="108"/>
      <c r="Z1311" s="88"/>
      <c r="AA1311" s="88"/>
      <c r="AB1311" s="92" t="s">
        <v>1947</v>
      </c>
    </row>
    <row r="1312" spans="1:28" x14ac:dyDescent="0.25">
      <c r="A1312" s="85" t="s">
        <v>2476</v>
      </c>
      <c r="B1312" s="85" t="s">
        <v>1010</v>
      </c>
      <c r="C1312" s="93">
        <v>46238</v>
      </c>
      <c r="D1312" s="86" t="s">
        <v>1089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1025</v>
      </c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1922</v>
      </c>
      <c r="C1314" s="93">
        <v>46239</v>
      </c>
      <c r="D1314" s="86" t="s">
        <v>1349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1241</v>
      </c>
      <c r="S1314" s="118" t="s">
        <v>1241</v>
      </c>
      <c r="T1314" s="118" t="s">
        <v>1241</v>
      </c>
      <c r="U1314" s="103">
        <v>0</v>
      </c>
      <c r="V1314" s="107" t="s">
        <v>1350</v>
      </c>
      <c r="W1314" s="89">
        <v>5</v>
      </c>
      <c r="X1314" s="107"/>
      <c r="Y1314" s="108"/>
      <c r="Z1314" s="88"/>
      <c r="AA1314" s="88"/>
      <c r="AB1314" s="92" t="s">
        <v>1947</v>
      </c>
    </row>
    <row r="1315" spans="1:28" x14ac:dyDescent="0.25">
      <c r="A1315" s="85" t="s">
        <v>2479</v>
      </c>
      <c r="B1315" s="85" t="s">
        <v>1010</v>
      </c>
      <c r="C1315" s="93">
        <v>46239</v>
      </c>
      <c r="D1315" s="86" t="s">
        <v>1089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1025</v>
      </c>
      <c r="W1315" s="89"/>
      <c r="X1315" s="107"/>
      <c r="Y1315" s="108"/>
      <c r="Z1315" s="88"/>
      <c r="AA1315" s="88"/>
      <c r="AB1315" s="92" t="s">
        <v>2372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1096</v>
      </c>
      <c r="W1316" s="89"/>
      <c r="X1316" s="107"/>
      <c r="Y1316" s="108"/>
      <c r="Z1316" s="88"/>
      <c r="AA1316" s="88"/>
      <c r="AB1316" s="92" t="s">
        <v>1436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1007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2482</v>
      </c>
    </row>
    <row r="1318" spans="1:28" x14ac:dyDescent="0.25">
      <c r="A1318" s="85" t="s">
        <v>2483</v>
      </c>
      <c r="B1318" s="85" t="s">
        <v>1922</v>
      </c>
      <c r="C1318" s="93">
        <v>46239</v>
      </c>
      <c r="D1318" s="86" t="s">
        <v>1349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1241</v>
      </c>
      <c r="S1318" s="118" t="s">
        <v>1241</v>
      </c>
      <c r="T1318" s="118" t="s">
        <v>1241</v>
      </c>
      <c r="U1318" s="103">
        <v>0</v>
      </c>
      <c r="V1318" s="107" t="s">
        <v>1350</v>
      </c>
      <c r="W1318" s="89">
        <v>5</v>
      </c>
      <c r="X1318" s="107"/>
      <c r="Y1318" s="108"/>
      <c r="Z1318" s="88"/>
      <c r="AA1318" s="88"/>
      <c r="AB1318" s="92" t="s">
        <v>1947</v>
      </c>
    </row>
    <row r="1319" spans="1:28" x14ac:dyDescent="0.25">
      <c r="A1319" s="85" t="s">
        <v>2484</v>
      </c>
      <c r="B1319" s="85" t="s">
        <v>1010</v>
      </c>
      <c r="C1319" s="93">
        <v>46239</v>
      </c>
      <c r="D1319" s="86" t="s">
        <v>1089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1241</v>
      </c>
      <c r="S1320" s="118" t="s">
        <v>1241</v>
      </c>
      <c r="T1320" s="118" t="s">
        <v>1241</v>
      </c>
      <c r="U1320" s="103">
        <v>3</v>
      </c>
      <c r="V1320" s="107" t="s">
        <v>1239</v>
      </c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1025</v>
      </c>
      <c r="W1321" s="89"/>
      <c r="X1321" s="107"/>
      <c r="Y1321" s="108"/>
      <c r="Z1321" s="88"/>
      <c r="AA1321" s="88"/>
      <c r="AB1321" s="92" t="s">
        <v>2487</v>
      </c>
    </row>
    <row r="1322" spans="1:28" x14ac:dyDescent="0.25">
      <c r="A1322" s="85" t="s">
        <v>2488</v>
      </c>
      <c r="B1322" s="85" t="s">
        <v>1010</v>
      </c>
      <c r="C1322" s="93">
        <v>46239</v>
      </c>
      <c r="D1322" s="86" t="s">
        <v>1089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46240</v>
      </c>
      <c r="D1325" s="86" t="s">
        <v>1007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2104</v>
      </c>
    </row>
    <row r="1326" spans="1:28" x14ac:dyDescent="0.25">
      <c r="A1326" s="85" t="s">
        <v>2492</v>
      </c>
      <c r="B1326" s="85" t="s">
        <v>1922</v>
      </c>
      <c r="C1326" s="93">
        <v>46240</v>
      </c>
      <c r="D1326" s="86" t="s">
        <v>1349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1241</v>
      </c>
      <c r="S1326" s="118" t="s">
        <v>1241</v>
      </c>
      <c r="T1326" s="118" t="s">
        <v>1241</v>
      </c>
      <c r="U1326" s="103">
        <v>0</v>
      </c>
      <c r="V1326" s="107" t="s">
        <v>1350</v>
      </c>
      <c r="W1326" s="89">
        <v>5</v>
      </c>
      <c r="X1326" s="107"/>
      <c r="Y1326" s="108"/>
      <c r="Z1326" s="88"/>
      <c r="AA1326" s="88"/>
      <c r="AB1326" s="92" t="s">
        <v>1947</v>
      </c>
    </row>
    <row r="1327" spans="1:28" x14ac:dyDescent="0.25">
      <c r="A1327" s="85" t="s">
        <v>2493</v>
      </c>
      <c r="B1327" s="85" t="s">
        <v>1010</v>
      </c>
      <c r="C1327" s="93">
        <v>46240</v>
      </c>
      <c r="D1327" s="86" t="s">
        <v>1007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1025</v>
      </c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2495</v>
      </c>
      <c r="B1328" s="85" t="s">
        <v>1010</v>
      </c>
      <c r="C1328" s="93">
        <v>46241</v>
      </c>
      <c r="D1328" s="86" t="s">
        <v>1007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2494</v>
      </c>
    </row>
    <row r="1329" spans="1:28" x14ac:dyDescent="0.25">
      <c r="A1329" s="85" t="s">
        <v>2496</v>
      </c>
      <c r="B1329" s="85" t="s">
        <v>1010</v>
      </c>
      <c r="C1329" s="93">
        <v>46240</v>
      </c>
      <c r="D1329" s="86" t="s">
        <v>1007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1078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1089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1436</v>
      </c>
    </row>
    <row r="1331" spans="1:28" x14ac:dyDescent="0.25">
      <c r="A1331" s="85" t="s">
        <v>2498</v>
      </c>
      <c r="B1331" s="85" t="s">
        <v>1940</v>
      </c>
      <c r="C1331" s="93">
        <v>46241</v>
      </c>
      <c r="D1331" s="86" t="s">
        <v>1349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1010</v>
      </c>
      <c r="C1333" s="93">
        <v>46241</v>
      </c>
      <c r="D1333" s="86" t="s">
        <v>1089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1025</v>
      </c>
      <c r="W1333" s="89"/>
      <c r="X1333" s="107"/>
      <c r="Y1333" s="108"/>
      <c r="Z1333" s="88"/>
      <c r="AA1333" s="88"/>
      <c r="AB1333" s="92" t="s">
        <v>1102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1007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1042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1102</v>
      </c>
    </row>
    <row r="1336" spans="1:28" x14ac:dyDescent="0.25">
      <c r="A1336" s="85" t="s">
        <v>2503</v>
      </c>
      <c r="B1336" s="85" t="s">
        <v>1922</v>
      </c>
      <c r="C1336" s="93">
        <v>46242</v>
      </c>
      <c r="D1336" s="86" t="s">
        <v>1349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1241</v>
      </c>
      <c r="S1336" s="118" t="s">
        <v>1241</v>
      </c>
      <c r="T1336" s="118" t="s">
        <v>1241</v>
      </c>
      <c r="U1336" s="103">
        <v>0</v>
      </c>
      <c r="V1336" s="107" t="s">
        <v>1360</v>
      </c>
      <c r="W1336" s="89">
        <v>5</v>
      </c>
      <c r="X1336" s="107"/>
      <c r="Y1336" s="108"/>
      <c r="Z1336" s="88"/>
      <c r="AA1336" s="88"/>
      <c r="AB1336" s="92" t="s">
        <v>1923</v>
      </c>
    </row>
    <row r="1337" spans="1:28" x14ac:dyDescent="0.25">
      <c r="A1337" s="85" t="s">
        <v>2504</v>
      </c>
      <c r="B1337" s="85" t="s">
        <v>1010</v>
      </c>
      <c r="C1337" s="93">
        <v>46242</v>
      </c>
      <c r="D1337" s="86" t="s">
        <v>1089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1096</v>
      </c>
      <c r="W1337" s="89"/>
      <c r="X1337" s="107"/>
      <c r="Y1337" s="108"/>
      <c r="Z1337" s="88"/>
      <c r="AA1337" s="88"/>
      <c r="AB1337" s="92" t="s">
        <v>2487</v>
      </c>
    </row>
    <row r="1338" spans="1:28" x14ac:dyDescent="0.25">
      <c r="A1338" s="85" t="s">
        <v>2505</v>
      </c>
      <c r="B1338" s="85" t="s">
        <v>1010</v>
      </c>
      <c r="C1338" s="93">
        <v>46242</v>
      </c>
      <c r="D1338" s="86" t="s">
        <v>1007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2506</v>
      </c>
    </row>
    <row r="1339" spans="1:28" x14ac:dyDescent="0.25">
      <c r="A1339" s="85" t="s">
        <v>2507</v>
      </c>
      <c r="B1339" s="85" t="s">
        <v>1010</v>
      </c>
      <c r="C1339" s="93">
        <v>46242</v>
      </c>
      <c r="D1339" s="86" t="s">
        <v>1007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2508</v>
      </c>
      <c r="B1340" s="85" t="s">
        <v>1010</v>
      </c>
      <c r="C1340" s="93">
        <v>46242</v>
      </c>
      <c r="D1340" s="86" t="s">
        <v>1007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2104</v>
      </c>
    </row>
    <row r="1341" spans="1:28" x14ac:dyDescent="0.25">
      <c r="A1341" s="85" t="s">
        <v>2509</v>
      </c>
      <c r="B1341" s="85" t="s">
        <v>1922</v>
      </c>
      <c r="C1341" s="93">
        <v>46244</v>
      </c>
      <c r="D1341" s="86" t="s">
        <v>1349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2510</v>
      </c>
      <c r="B1342" s="85" t="s">
        <v>1922</v>
      </c>
      <c r="C1342" s="93">
        <v>46244</v>
      </c>
      <c r="D1342" s="86" t="s">
        <v>1349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1241</v>
      </c>
      <c r="S1342" s="118" t="s">
        <v>1241</v>
      </c>
      <c r="T1342" s="118" t="s">
        <v>1241</v>
      </c>
      <c r="U1342" s="103">
        <v>0</v>
      </c>
      <c r="V1342" s="107" t="s">
        <v>1350</v>
      </c>
      <c r="W1342" s="89">
        <v>5</v>
      </c>
      <c r="X1342" s="107"/>
      <c r="Y1342" s="108"/>
      <c r="Z1342" s="88"/>
      <c r="AA1342" s="88"/>
      <c r="AB1342" s="92" t="s">
        <v>1947</v>
      </c>
    </row>
    <row r="1343" spans="1:28" x14ac:dyDescent="0.25">
      <c r="A1343" s="85" t="s">
        <v>2511</v>
      </c>
      <c r="B1343" s="85" t="s">
        <v>1010</v>
      </c>
      <c r="C1343" s="93">
        <v>46244</v>
      </c>
      <c r="D1343" s="86" t="s">
        <v>1089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1102</v>
      </c>
    </row>
    <row r="1344" spans="1:28" x14ac:dyDescent="0.25">
      <c r="A1344" s="85" t="s">
        <v>2512</v>
      </c>
      <c r="B1344" s="85" t="s">
        <v>1010</v>
      </c>
      <c r="C1344" s="93">
        <v>46244</v>
      </c>
      <c r="D1344" s="86" t="s">
        <v>1089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1053</v>
      </c>
    </row>
    <row r="1345" spans="1:28" x14ac:dyDescent="0.25">
      <c r="A1345" s="85" t="s">
        <v>2513</v>
      </c>
      <c r="B1345" s="85" t="s">
        <v>1010</v>
      </c>
      <c r="C1345" s="93">
        <v>46245</v>
      </c>
      <c r="D1345" s="86" t="s">
        <v>1089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1102</v>
      </c>
    </row>
    <row r="1346" spans="1:28" x14ac:dyDescent="0.25">
      <c r="A1346" s="85" t="s">
        <v>2514</v>
      </c>
      <c r="B1346" s="85" t="s">
        <v>1010</v>
      </c>
      <c r="C1346" s="93">
        <v>46245</v>
      </c>
      <c r="D1346" s="86" t="s">
        <v>1007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1012</v>
      </c>
    </row>
    <row r="1347" spans="1:28" x14ac:dyDescent="0.25">
      <c r="A1347" s="85" t="s">
        <v>2515</v>
      </c>
      <c r="B1347" s="85" t="s">
        <v>1010</v>
      </c>
      <c r="C1347" s="93">
        <v>46245</v>
      </c>
      <c r="D1347" s="86" t="s">
        <v>1007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1872</v>
      </c>
    </row>
    <row r="1348" spans="1:28" x14ac:dyDescent="0.25">
      <c r="A1348" s="85" t="s">
        <v>2516</v>
      </c>
      <c r="B1348" s="85" t="s">
        <v>1922</v>
      </c>
      <c r="C1348" s="93">
        <v>46245</v>
      </c>
      <c r="D1348" s="86" t="s">
        <v>1349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1241</v>
      </c>
      <c r="S1348" s="118" t="s">
        <v>1241</v>
      </c>
      <c r="T1348" s="118" t="s">
        <v>1241</v>
      </c>
      <c r="U1348" s="103">
        <v>0</v>
      </c>
      <c r="V1348" s="107" t="s">
        <v>1350</v>
      </c>
      <c r="W1348" s="89">
        <v>5</v>
      </c>
      <c r="X1348" s="107"/>
      <c r="Y1348" s="108"/>
      <c r="Z1348" s="88"/>
      <c r="AA1348" s="88"/>
      <c r="AB1348" s="92" t="s">
        <v>1947</v>
      </c>
    </row>
    <row r="1349" spans="1:28" x14ac:dyDescent="0.25">
      <c r="A1349" s="85" t="s">
        <v>2517</v>
      </c>
      <c r="B1349" s="85" t="s">
        <v>1010</v>
      </c>
      <c r="C1349" s="93">
        <v>46245</v>
      </c>
      <c r="D1349" s="86" t="s">
        <v>1089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2518</v>
      </c>
      <c r="B1350" s="85" t="s">
        <v>1010</v>
      </c>
      <c r="C1350" s="93">
        <v>46245</v>
      </c>
      <c r="D1350" s="86" t="s">
        <v>1089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1053</v>
      </c>
    </row>
    <row r="1351" spans="1:28" x14ac:dyDescent="0.25">
      <c r="A1351" s="85" t="s">
        <v>2519</v>
      </c>
      <c r="B1351" s="85" t="s">
        <v>1010</v>
      </c>
      <c r="C1351" s="93">
        <v>46245</v>
      </c>
      <c r="D1351" s="86" t="s">
        <v>1007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2520</v>
      </c>
      <c r="B1352" s="85" t="s">
        <v>1010</v>
      </c>
      <c r="C1352" s="93">
        <v>46246</v>
      </c>
      <c r="D1352" s="86" t="s">
        <v>1089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1436</v>
      </c>
    </row>
    <row r="1353" spans="1:28" x14ac:dyDescent="0.25">
      <c r="A1353" s="85" t="s">
        <v>2521</v>
      </c>
      <c r="B1353" s="85" t="s">
        <v>1010</v>
      </c>
      <c r="C1353" s="93">
        <v>46245</v>
      </c>
      <c r="D1353" s="86" t="s">
        <v>1089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1899</v>
      </c>
    </row>
    <row r="1354" spans="1:28" x14ac:dyDescent="0.25">
      <c r="A1354" s="85" t="s">
        <v>10257</v>
      </c>
      <c r="B1354" s="85" t="s">
        <v>1010</v>
      </c>
      <c r="C1354" s="93">
        <v>46246</v>
      </c>
      <c r="D1354" s="86" t="s">
        <v>1007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1025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10258</v>
      </c>
      <c r="B1355" s="85" t="s">
        <v>1010</v>
      </c>
      <c r="C1355" s="93">
        <v>46246</v>
      </c>
      <c r="D1355" s="86" t="s">
        <v>1007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10259</v>
      </c>
    </row>
    <row r="1356" spans="1:28" x14ac:dyDescent="0.25">
      <c r="A1356" s="85" t="s">
        <v>10350</v>
      </c>
      <c r="B1356" s="85" t="s">
        <v>1010</v>
      </c>
      <c r="C1356" s="93">
        <v>46246</v>
      </c>
      <c r="D1356" s="86" t="s">
        <v>1007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10346</v>
      </c>
      <c r="B1357" s="85" t="s">
        <v>1922</v>
      </c>
      <c r="C1357" s="93">
        <v>46246</v>
      </c>
      <c r="D1357" s="86" t="s">
        <v>1349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1872</v>
      </c>
    </row>
    <row r="1358" spans="1:28" x14ac:dyDescent="0.25">
      <c r="A1358" s="85" t="s">
        <v>10351</v>
      </c>
      <c r="B1358" s="85" t="s">
        <v>1010</v>
      </c>
      <c r="C1358" s="93">
        <v>46246</v>
      </c>
      <c r="D1358" s="86" t="s">
        <v>1007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10352</v>
      </c>
      <c r="B1359" s="85" t="s">
        <v>1010</v>
      </c>
      <c r="C1359" s="93">
        <v>46247</v>
      </c>
      <c r="D1359" s="86" t="s">
        <v>1007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10420</v>
      </c>
    </row>
    <row r="1360" spans="1:28" x14ac:dyDescent="0.25">
      <c r="A1360" s="85" t="s">
        <v>10394</v>
      </c>
      <c r="B1360" s="85" t="s">
        <v>1823</v>
      </c>
      <c r="C1360" s="93">
        <v>46247</v>
      </c>
      <c r="D1360" s="86" t="s">
        <v>1349</v>
      </c>
      <c r="E1360" s="87">
        <v>2</v>
      </c>
      <c r="F1360" s="88">
        <v>8.5</v>
      </c>
      <c r="G1360" s="89"/>
      <c r="H1360" s="89"/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1241</v>
      </c>
      <c r="S1360" s="118" t="s">
        <v>1241</v>
      </c>
      <c r="T1360" s="118" t="s">
        <v>1241</v>
      </c>
      <c r="U1360" s="103">
        <v>0</v>
      </c>
      <c r="V1360" s="107" t="s">
        <v>1360</v>
      </c>
      <c r="W1360" s="89">
        <v>5.5</v>
      </c>
      <c r="X1360" s="107"/>
      <c r="Y1360" s="108"/>
      <c r="Z1360" s="88"/>
      <c r="AA1360" s="88"/>
      <c r="AB1360" s="92" t="s">
        <v>1824</v>
      </c>
    </row>
    <row r="1361" spans="1:28" x14ac:dyDescent="0.25">
      <c r="A1361" s="85" t="s">
        <v>10395</v>
      </c>
      <c r="B1361" s="85" t="s">
        <v>1010</v>
      </c>
      <c r="C1361" s="93">
        <v>46247</v>
      </c>
      <c r="D1361" s="86" t="s">
        <v>1089</v>
      </c>
      <c r="E1361" s="87">
        <v>1.5669999999999999</v>
      </c>
      <c r="F1361" s="88">
        <v>18.899999999999999</v>
      </c>
      <c r="G1361" s="89"/>
      <c r="H1361" s="89"/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1025</v>
      </c>
      <c r="W1361" s="89"/>
      <c r="X1361" s="107"/>
      <c r="Y1361" s="108"/>
      <c r="Z1361" s="88"/>
      <c r="AA1361" s="88"/>
      <c r="AB1361" s="92" t="s">
        <v>1102</v>
      </c>
    </row>
    <row r="1362" spans="1:28" x14ac:dyDescent="0.25">
      <c r="A1362" s="85" t="s">
        <v>10404</v>
      </c>
      <c r="B1362" s="85" t="s">
        <v>1823</v>
      </c>
      <c r="C1362" s="93">
        <v>46247</v>
      </c>
      <c r="D1362" s="86" t="s">
        <v>1349</v>
      </c>
      <c r="E1362" s="87">
        <v>2.0129999999999999</v>
      </c>
      <c r="F1362" s="88">
        <v>8.4</v>
      </c>
      <c r="G1362" s="89"/>
      <c r="H1362" s="89"/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1241</v>
      </c>
      <c r="S1362" s="118" t="s">
        <v>1241</v>
      </c>
      <c r="T1362" s="118" t="s">
        <v>1241</v>
      </c>
      <c r="U1362" s="103">
        <v>0</v>
      </c>
      <c r="V1362" s="107" t="s">
        <v>1350</v>
      </c>
      <c r="W1362" s="89">
        <v>5.5</v>
      </c>
      <c r="X1362" s="107"/>
      <c r="Y1362" s="108"/>
      <c r="Z1362" s="88"/>
      <c r="AA1362" s="88"/>
      <c r="AB1362" s="92" t="s">
        <v>1824</v>
      </c>
    </row>
    <row r="1363" spans="1:28" x14ac:dyDescent="0.25">
      <c r="A1363" s="85" t="s">
        <v>10396</v>
      </c>
      <c r="B1363" s="85" t="s">
        <v>1010</v>
      </c>
      <c r="C1363" s="93">
        <v>46247</v>
      </c>
      <c r="D1363" s="86" t="s">
        <v>1089</v>
      </c>
      <c r="E1363" s="87">
        <v>1.5109999999999999</v>
      </c>
      <c r="F1363" s="88">
        <v>22.4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1436</v>
      </c>
    </row>
    <row r="1364" spans="1:28" x14ac:dyDescent="0.25">
      <c r="A1364" s="85" t="s">
        <v>10397</v>
      </c>
      <c r="B1364" s="85" t="s">
        <v>1010</v>
      </c>
      <c r="C1364" s="93">
        <v>46247</v>
      </c>
      <c r="D1364" s="86" t="s">
        <v>1007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1042</v>
      </c>
    </row>
    <row r="1365" spans="1:28" x14ac:dyDescent="0.25">
      <c r="A1365" s="85" t="s">
        <v>10398</v>
      </c>
      <c r="B1365" s="85" t="s">
        <v>1010</v>
      </c>
      <c r="C1365" s="93">
        <v>46247</v>
      </c>
      <c r="D1365" s="86" t="s">
        <v>1007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10406</v>
      </c>
      <c r="B1366" s="85" t="s">
        <v>1010</v>
      </c>
      <c r="C1366" s="93">
        <v>46248</v>
      </c>
      <c r="D1366" s="86" t="s">
        <v>1089</v>
      </c>
      <c r="E1366" s="87">
        <v>1.6160000000000001</v>
      </c>
      <c r="F1366" s="88">
        <v>19.5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1053</v>
      </c>
    </row>
    <row r="1367" spans="1:28" x14ac:dyDescent="0.25">
      <c r="A1367" s="85" t="s">
        <v>10407</v>
      </c>
      <c r="B1367" s="85" t="s">
        <v>1010</v>
      </c>
      <c r="C1367" s="93">
        <v>46248</v>
      </c>
      <c r="D1367" s="86" t="s">
        <v>1007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10421</v>
      </c>
    </row>
    <row r="1368" spans="1:28" x14ac:dyDescent="0.25">
      <c r="A1368" s="85" t="s">
        <v>10408</v>
      </c>
      <c r="B1368" s="85" t="s">
        <v>1010</v>
      </c>
      <c r="C1368" s="93">
        <v>46248</v>
      </c>
      <c r="D1368" s="86" t="s">
        <v>1089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10409</v>
      </c>
      <c r="B1369" s="85" t="s">
        <v>1823</v>
      </c>
      <c r="C1369" s="93">
        <v>46248</v>
      </c>
      <c r="D1369" s="86" t="s">
        <v>1349</v>
      </c>
      <c r="E1369" s="87">
        <v>2.0030000000000001</v>
      </c>
      <c r="F1369" s="88">
        <v>8.8000000000000007</v>
      </c>
      <c r="G1369" s="89"/>
      <c r="H1369" s="89"/>
      <c r="I1369" s="118">
        <v>100</v>
      </c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10428</v>
      </c>
      <c r="B1370" s="85" t="s">
        <v>1823</v>
      </c>
      <c r="C1370" s="93">
        <v>46248</v>
      </c>
      <c r="D1370" s="86" t="s">
        <v>1349</v>
      </c>
      <c r="E1370" s="87">
        <v>2.0009999999999999</v>
      </c>
      <c r="F1370" s="88">
        <v>8.6999999999999993</v>
      </c>
      <c r="G1370" s="89"/>
      <c r="H1370" s="89"/>
      <c r="I1370" s="118">
        <v>100</v>
      </c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>
        <v>5.5</v>
      </c>
      <c r="X1370" s="107"/>
      <c r="Y1370" s="108"/>
      <c r="Z1370" s="88"/>
      <c r="AA1370" s="88"/>
      <c r="AB1370" s="92" t="s">
        <v>1824</v>
      </c>
    </row>
    <row r="1371" spans="1:28" x14ac:dyDescent="0.25">
      <c r="A1371" s="85" t="s">
        <v>10541</v>
      </c>
      <c r="B1371" s="85" t="s">
        <v>1010</v>
      </c>
      <c r="C1371" s="93">
        <v>46249</v>
      </c>
      <c r="D1371" s="86" t="s">
        <v>1007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10542</v>
      </c>
    </row>
    <row r="1372" spans="1:28" x14ac:dyDescent="0.25">
      <c r="A1372" s="85" t="s">
        <v>10545</v>
      </c>
      <c r="B1372" s="85" t="s">
        <v>1010</v>
      </c>
      <c r="C1372" s="93">
        <v>46249</v>
      </c>
      <c r="D1372" s="86" t="s">
        <v>1007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10546</v>
      </c>
      <c r="B1373" s="85" t="s">
        <v>1010</v>
      </c>
      <c r="C1373" s="93">
        <v>46249</v>
      </c>
      <c r="D1373" s="86" t="s">
        <v>1007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1042</v>
      </c>
    </row>
    <row r="1374" spans="1:28" x14ac:dyDescent="0.25">
      <c r="A1374" s="85" t="s">
        <v>10547</v>
      </c>
      <c r="B1374" s="85" t="s">
        <v>1823</v>
      </c>
      <c r="C1374" s="93">
        <v>46249</v>
      </c>
      <c r="D1374" s="86" t="s">
        <v>1349</v>
      </c>
      <c r="E1374" s="87">
        <v>2.0059999999999998</v>
      </c>
      <c r="F1374" s="88">
        <v>8.9</v>
      </c>
      <c r="G1374" s="89"/>
      <c r="H1374" s="89"/>
      <c r="I1374" s="118">
        <v>100</v>
      </c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>
        <v>5.5</v>
      </c>
      <c r="X1374" s="107"/>
      <c r="Y1374" s="108"/>
      <c r="Z1374" s="88"/>
      <c r="AA1374" s="88"/>
      <c r="AB1374" s="92" t="s">
        <v>1824</v>
      </c>
    </row>
    <row r="1375" spans="1:28" x14ac:dyDescent="0.25">
      <c r="A1375" s="85" t="s">
        <v>10552</v>
      </c>
      <c r="B1375" s="85" t="s">
        <v>1010</v>
      </c>
      <c r="C1375" s="93">
        <v>46249</v>
      </c>
      <c r="D1375" s="86" t="s">
        <v>1007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10553</v>
      </c>
    </row>
    <row r="1376" spans="1:28" x14ac:dyDescent="0.25">
      <c r="A1376" s="85" t="s">
        <v>10554</v>
      </c>
      <c r="B1376" s="85" t="s">
        <v>1010</v>
      </c>
      <c r="C1376" s="93">
        <v>46249</v>
      </c>
      <c r="D1376" s="86" t="s">
        <v>1007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 x14ac:dyDescent="0.25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  <row r="1387" spans="1:27" x14ac:dyDescent="0.25">
      <c r="A1387" s="85"/>
      <c r="B1387" s="85"/>
      <c r="C1387" s="93"/>
      <c r="D1387" s="86"/>
      <c r="E1387" s="87"/>
      <c r="F1387" s="88"/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</row>
    <row r="1388" spans="1:27" x14ac:dyDescent="0.25">
      <c r="A1388" s="85"/>
      <c r="B1388" s="85"/>
      <c r="C1388" s="93"/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7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7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7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7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  <row r="1401" spans="1:27" x14ac:dyDescent="0.25">
      <c r="A1401" s="85"/>
      <c r="B1401" s="85"/>
      <c r="C1401" s="93"/>
      <c r="D1401" s="86"/>
      <c r="E1401" s="87"/>
      <c r="F1401" s="88"/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</row>
  </sheetData>
  <phoneticPr fontId="2" type="noConversion"/>
  <dataValidations count="3">
    <dataValidation type="decimal" allowBlank="1" showInputMessage="1" showErrorMessage="1" sqref="E2:E1401" xr:uid="{6A0AAD70-FA72-447A-9B83-02CD324799D2}">
      <formula1>0</formula1>
      <formula2>5</formula2>
    </dataValidation>
    <dataValidation type="decimal" allowBlank="1" showInputMessage="1" showErrorMessage="1" sqref="F2:F1401" xr:uid="{3B2970B8-DED6-4578-988C-7FB9FC792F45}">
      <formula1>1</formula1>
      <formula2>30</formula2>
    </dataValidation>
    <dataValidation type="list" allowBlank="1" showInputMessage="1" showErrorMessage="1" sqref="D2:D140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77"/>
  <sheetViews>
    <sheetView showGridLines="0" zoomScale="70" zoomScaleNormal="70" workbookViewId="0">
      <pane ySplit="1" topLeftCell="A3317" activePane="bottomLeft" state="frozen"/>
      <selection pane="bottomLeft" activeCell="A3341" sqref="A334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10400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8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8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8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8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8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8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8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8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8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8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8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8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8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8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8">
        <v>18</v>
      </c>
      <c r="R3301" s="41">
        <v>1473</v>
      </c>
      <c r="S3301" s="63">
        <v>19.399999999999999</v>
      </c>
      <c r="T3301" s="83">
        <v>105.1</v>
      </c>
      <c r="U3301" s="82" t="s">
        <v>10419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8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8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10353</v>
      </c>
      <c r="K3304" s="53" t="s">
        <v>60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736.66</v>
      </c>
      <c r="Q3304" s="8">
        <v>20</v>
      </c>
      <c r="R3304" s="41">
        <v>1896</v>
      </c>
      <c r="S3304" s="63">
        <v>10.199999999999999</v>
      </c>
      <c r="T3304" s="83">
        <v>102.98</v>
      </c>
      <c r="U3304" s="82" t="s">
        <v>10420</v>
      </c>
    </row>
    <row r="3305" spans="1:21" x14ac:dyDescent="0.25">
      <c r="A3305" s="16" t="s">
        <v>10352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10353</v>
      </c>
      <c r="K3305" s="53" t="s">
        <v>59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736.76</v>
      </c>
      <c r="Q3305" s="8">
        <v>20</v>
      </c>
      <c r="R3305" s="41">
        <v>1880</v>
      </c>
      <c r="S3305" s="63">
        <v>10</v>
      </c>
      <c r="T3305" s="83">
        <v>101.9</v>
      </c>
      <c r="U3305" s="82" t="s">
        <v>10420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57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736.86</v>
      </c>
      <c r="Q3306" s="8">
        <v>20</v>
      </c>
      <c r="R3306" s="41">
        <v>1917</v>
      </c>
      <c r="S3306" s="63">
        <v>10.9</v>
      </c>
      <c r="T3306" s="83">
        <v>103.9</v>
      </c>
      <c r="U3306" s="82" t="s">
        <v>10420</v>
      </c>
    </row>
    <row r="3307" spans="1:21" x14ac:dyDescent="0.25">
      <c r="A3307" s="16" t="s">
        <v>2337</v>
      </c>
      <c r="B3307" s="38" t="s">
        <v>21</v>
      </c>
      <c r="C3307" s="43" t="s">
        <v>22</v>
      </c>
      <c r="D3307" s="44" t="s">
        <v>35</v>
      </c>
      <c r="E3307" s="44" t="s">
        <v>36</v>
      </c>
      <c r="F3307" s="44"/>
      <c r="G3307" s="4"/>
      <c r="H3307" s="4"/>
      <c r="I3307" s="10" t="s">
        <v>1947</v>
      </c>
      <c r="J3307" s="51" t="s">
        <v>1823</v>
      </c>
      <c r="K3307" s="53" t="s">
        <v>60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713.22</v>
      </c>
      <c r="Q3307" s="8">
        <v>22</v>
      </c>
      <c r="R3307" s="41">
        <v>2088</v>
      </c>
      <c r="S3307" s="63">
        <v>9.4</v>
      </c>
      <c r="T3307" s="83">
        <v>104.3</v>
      </c>
      <c r="U3307" s="82" t="s">
        <v>1824</v>
      </c>
    </row>
    <row r="3308" spans="1:21" x14ac:dyDescent="0.25">
      <c r="A3308" s="16" t="s">
        <v>2337</v>
      </c>
      <c r="B3308" s="38" t="s">
        <v>21</v>
      </c>
      <c r="C3308" s="43" t="s">
        <v>22</v>
      </c>
      <c r="D3308" s="44" t="s">
        <v>35</v>
      </c>
      <c r="E3308" s="44" t="s">
        <v>36</v>
      </c>
      <c r="F3308" s="44"/>
      <c r="G3308" s="4"/>
      <c r="H3308" s="4"/>
      <c r="I3308" s="10" t="s">
        <v>1947</v>
      </c>
      <c r="J3308" s="51" t="s">
        <v>1823</v>
      </c>
      <c r="K3308" s="53" t="s">
        <v>59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713.12</v>
      </c>
      <c r="Q3308" s="8">
        <v>21</v>
      </c>
      <c r="R3308" s="41">
        <v>2073</v>
      </c>
      <c r="S3308" s="63">
        <v>9.1999999999999993</v>
      </c>
      <c r="T3308" s="83">
        <v>103.5</v>
      </c>
      <c r="U3308" s="82" t="s">
        <v>1824</v>
      </c>
    </row>
    <row r="3309" spans="1:21" x14ac:dyDescent="0.25">
      <c r="A3309" s="16" t="s">
        <v>10394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59</v>
      </c>
      <c r="L3309" s="9" t="s">
        <v>37</v>
      </c>
      <c r="M3309" s="77">
        <v>46247</v>
      </c>
      <c r="N3309" s="49">
        <v>713.06</v>
      </c>
      <c r="O3309" s="49">
        <v>713.66</v>
      </c>
      <c r="P3309" s="58">
        <v>713.02</v>
      </c>
      <c r="Q3309" s="8">
        <v>19</v>
      </c>
      <c r="R3309" s="41">
        <v>2109</v>
      </c>
      <c r="S3309" s="63">
        <v>8.1</v>
      </c>
      <c r="T3309" s="83">
        <v>105.5</v>
      </c>
      <c r="U3309" s="82" t="s">
        <v>1824</v>
      </c>
    </row>
    <row r="3310" spans="1:21" x14ac:dyDescent="0.25">
      <c r="A3310" s="16" t="s">
        <v>10394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57</v>
      </c>
      <c r="L3310" s="9" t="s">
        <v>37</v>
      </c>
      <c r="M3310" s="77">
        <v>46247</v>
      </c>
      <c r="N3310" s="49">
        <v>713.06</v>
      </c>
      <c r="O3310" s="49">
        <v>713.66</v>
      </c>
      <c r="P3310" s="58">
        <v>712.92</v>
      </c>
      <c r="Q3310" s="8">
        <v>19</v>
      </c>
      <c r="R3310" s="41">
        <v>2042</v>
      </c>
      <c r="S3310" s="63">
        <v>9.5</v>
      </c>
      <c r="T3310" s="83">
        <v>102.1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712.82</v>
      </c>
      <c r="Q3311" s="8">
        <v>19</v>
      </c>
      <c r="R3311" s="41">
        <v>2047</v>
      </c>
      <c r="S3311" s="63">
        <v>8.1999999999999993</v>
      </c>
      <c r="T3311" s="83">
        <v>102.4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60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712.72</v>
      </c>
      <c r="Q3312" s="8">
        <v>19</v>
      </c>
      <c r="R3312" s="41">
        <v>2049</v>
      </c>
      <c r="S3312" s="63">
        <v>8.3000000000000007</v>
      </c>
      <c r="T3312" s="83">
        <v>102.4</v>
      </c>
      <c r="U3312" s="82" t="s">
        <v>1824</v>
      </c>
    </row>
    <row r="3313" spans="1:21" x14ac:dyDescent="0.25">
      <c r="A3313" s="16" t="s">
        <v>10404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57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712.6</v>
      </c>
      <c r="Q3313" s="8">
        <v>19</v>
      </c>
      <c r="R3313" s="41">
        <v>2075</v>
      </c>
      <c r="S3313" s="63">
        <v>9.4</v>
      </c>
      <c r="T3313" s="83">
        <v>103.1</v>
      </c>
      <c r="U3313" s="82" t="s">
        <v>1824</v>
      </c>
    </row>
    <row r="3314" spans="1:21" x14ac:dyDescent="0.25">
      <c r="A3314" s="16" t="s">
        <v>10404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59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712.5</v>
      </c>
      <c r="Q3314" s="8">
        <v>19</v>
      </c>
      <c r="R3314" s="41">
        <v>2081</v>
      </c>
      <c r="S3314" s="63">
        <v>8.6</v>
      </c>
      <c r="T3314" s="83">
        <v>103.4</v>
      </c>
      <c r="U3314" s="82" t="s">
        <v>1824</v>
      </c>
    </row>
    <row r="3315" spans="1:21" x14ac:dyDescent="0.25">
      <c r="A3315" s="16" t="s">
        <v>10404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60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712.4</v>
      </c>
      <c r="Q3315" s="8">
        <v>18</v>
      </c>
      <c r="R3315" s="41">
        <v>2081</v>
      </c>
      <c r="S3315" s="63">
        <v>8.1</v>
      </c>
      <c r="T3315" s="83">
        <v>103.4</v>
      </c>
      <c r="U3315" s="82" t="s">
        <v>1824</v>
      </c>
    </row>
    <row r="3316" spans="1:21" x14ac:dyDescent="0.25">
      <c r="A3316" s="16" t="s">
        <v>10346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1378</v>
      </c>
      <c r="J3316" s="51" t="s">
        <v>25</v>
      </c>
      <c r="K3316" s="53" t="s">
        <v>59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8">
        <v>18</v>
      </c>
      <c r="R3316" s="41">
        <v>2088</v>
      </c>
      <c r="S3316" s="63">
        <v>11.9</v>
      </c>
      <c r="T3316" s="83">
        <v>103.9</v>
      </c>
      <c r="U3316" s="82" t="s">
        <v>2545</v>
      </c>
    </row>
    <row r="3317" spans="1:21" x14ac:dyDescent="0.25">
      <c r="A3317" s="16" t="s">
        <v>10346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1378</v>
      </c>
      <c r="J3317" s="51" t="s">
        <v>29</v>
      </c>
      <c r="K3317" s="53" t="s">
        <v>59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8">
        <v>18</v>
      </c>
      <c r="R3317" s="41">
        <v>2047</v>
      </c>
      <c r="S3317" s="63">
        <v>11.8</v>
      </c>
      <c r="T3317" s="83">
        <v>101.9</v>
      </c>
      <c r="U3317" s="82" t="s">
        <v>2546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1012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8">
        <v>18</v>
      </c>
      <c r="R3318" s="41">
        <v>2030</v>
      </c>
      <c r="S3318" s="63">
        <v>11.5</v>
      </c>
      <c r="T3318" s="83">
        <v>101</v>
      </c>
      <c r="U3318" s="82" t="s">
        <v>2549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25</v>
      </c>
      <c r="K3319" s="53" t="s">
        <v>59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8">
        <v>18</v>
      </c>
      <c r="R3319" s="41">
        <v>2110</v>
      </c>
      <c r="S3319" s="63">
        <v>12</v>
      </c>
      <c r="T3319" s="83">
        <v>105</v>
      </c>
      <c r="U3319" s="82" t="s">
        <v>2545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29</v>
      </c>
      <c r="K3320" s="53" t="s">
        <v>59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8">
        <v>18</v>
      </c>
      <c r="R3320" s="41">
        <v>2030</v>
      </c>
      <c r="S3320" s="63">
        <v>11.8</v>
      </c>
      <c r="T3320" s="83">
        <v>101</v>
      </c>
      <c r="U3320" s="82" t="s">
        <v>2546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1012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8">
        <v>19</v>
      </c>
      <c r="R3321" s="41">
        <v>2050</v>
      </c>
      <c r="S3321" s="63">
        <v>12.1</v>
      </c>
      <c r="T3321" s="83">
        <v>102</v>
      </c>
      <c r="U3321" s="82" t="s">
        <v>2549</v>
      </c>
    </row>
    <row r="3322" spans="1:21" x14ac:dyDescent="0.25">
      <c r="A3322" s="16" t="s">
        <v>10408</v>
      </c>
      <c r="B3322" s="38" t="s">
        <v>21</v>
      </c>
      <c r="C3322" s="43" t="s">
        <v>40</v>
      </c>
      <c r="D3322" s="44" t="s">
        <v>35</v>
      </c>
      <c r="E3322" s="44" t="s">
        <v>36</v>
      </c>
      <c r="F3322" s="44"/>
      <c r="G3322" s="4"/>
      <c r="H3322" s="4"/>
      <c r="I3322" s="10" t="s">
        <v>1436</v>
      </c>
      <c r="J3322" s="51" t="s">
        <v>1436</v>
      </c>
      <c r="K3322" s="53" t="s">
        <v>59</v>
      </c>
      <c r="L3322" s="9" t="s">
        <v>26</v>
      </c>
      <c r="M3322" s="77">
        <v>46248</v>
      </c>
      <c r="N3322" s="49">
        <v>714.52</v>
      </c>
      <c r="O3322" s="49">
        <v>714.3</v>
      </c>
      <c r="P3322" s="58">
        <v>714.38</v>
      </c>
      <c r="Q3322" s="8">
        <v>19</v>
      </c>
      <c r="R3322" s="41">
        <v>1582</v>
      </c>
      <c r="S3322" s="63">
        <v>20</v>
      </c>
      <c r="T3322" s="83">
        <v>103.2</v>
      </c>
      <c r="U3322" s="82" t="s">
        <v>1436</v>
      </c>
    </row>
    <row r="3323" spans="1:21" x14ac:dyDescent="0.25">
      <c r="A3323" s="16" t="s">
        <v>10408</v>
      </c>
      <c r="B3323" s="38" t="s">
        <v>21</v>
      </c>
      <c r="C3323" s="43" t="s">
        <v>40</v>
      </c>
      <c r="D3323" s="44" t="s">
        <v>35</v>
      </c>
      <c r="E3323" s="44" t="s">
        <v>36</v>
      </c>
      <c r="F3323" s="44"/>
      <c r="G3323" s="4"/>
      <c r="H3323" s="4"/>
      <c r="I3323" s="10" t="s">
        <v>1436</v>
      </c>
      <c r="J3323" s="51" t="s">
        <v>1436</v>
      </c>
      <c r="K3323" s="53" t="s">
        <v>60</v>
      </c>
      <c r="L3323" s="9" t="s">
        <v>26</v>
      </c>
      <c r="M3323" s="77">
        <v>46248</v>
      </c>
      <c r="N3323" s="49">
        <v>714.52</v>
      </c>
      <c r="O3323" s="49">
        <v>714.3</v>
      </c>
      <c r="P3323" s="58">
        <v>714.48</v>
      </c>
      <c r="Q3323" s="8">
        <v>20</v>
      </c>
      <c r="R3323" s="41">
        <v>1537</v>
      </c>
      <c r="S3323" s="63">
        <v>20.399999999999999</v>
      </c>
      <c r="T3323" s="83">
        <v>100.3</v>
      </c>
      <c r="U3323" s="82" t="s">
        <v>1436</v>
      </c>
    </row>
    <row r="3324" spans="1:21" x14ac:dyDescent="0.25">
      <c r="A3324" s="16" t="s">
        <v>10395</v>
      </c>
      <c r="B3324" s="38" t="s">
        <v>21</v>
      </c>
      <c r="C3324" s="43" t="s">
        <v>22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1102</v>
      </c>
      <c r="K3324" s="53" t="s">
        <v>59</v>
      </c>
      <c r="L3324" s="9" t="s">
        <v>26</v>
      </c>
      <c r="M3324" s="77">
        <v>46248</v>
      </c>
      <c r="N3324" s="49">
        <v>733.8</v>
      </c>
      <c r="O3324" s="49">
        <v>733.56</v>
      </c>
      <c r="P3324" s="58">
        <v>733.64</v>
      </c>
      <c r="Q3324" s="8">
        <v>19</v>
      </c>
      <c r="R3324" s="41">
        <v>1654</v>
      </c>
      <c r="S3324" s="63">
        <v>17.600000000000001</v>
      </c>
      <c r="T3324" s="83">
        <v>105.5</v>
      </c>
      <c r="U3324" s="82" t="s">
        <v>1102</v>
      </c>
    </row>
    <row r="3325" spans="1:21" x14ac:dyDescent="0.25">
      <c r="A3325" s="16" t="s">
        <v>10395</v>
      </c>
      <c r="B3325" s="38" t="s">
        <v>21</v>
      </c>
      <c r="C3325" s="43" t="s">
        <v>22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1102</v>
      </c>
      <c r="K3325" s="53" t="s">
        <v>60</v>
      </c>
      <c r="L3325" s="9" t="s">
        <v>26</v>
      </c>
      <c r="M3325" s="77">
        <v>46248</v>
      </c>
      <c r="N3325" s="49">
        <v>733.8</v>
      </c>
      <c r="O3325" s="49">
        <v>733.56</v>
      </c>
      <c r="P3325" s="58">
        <v>733.74</v>
      </c>
      <c r="Q3325" s="8">
        <v>20</v>
      </c>
      <c r="R3325" s="41">
        <v>1573</v>
      </c>
      <c r="S3325" s="63">
        <v>17.899999999999999</v>
      </c>
      <c r="T3325" s="83">
        <v>100.4</v>
      </c>
      <c r="U3325" s="82" t="s">
        <v>1102</v>
      </c>
    </row>
    <row r="3326" spans="1:21" x14ac:dyDescent="0.25">
      <c r="A3326" s="16" t="s">
        <v>10407</v>
      </c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 t="s">
        <v>1378</v>
      </c>
      <c r="J3326" s="51" t="s">
        <v>10353</v>
      </c>
      <c r="K3326" s="53" t="s">
        <v>59</v>
      </c>
      <c r="L3326" s="9" t="s">
        <v>26</v>
      </c>
      <c r="M3326" s="77">
        <v>46248</v>
      </c>
      <c r="N3326" s="49">
        <v>736.9</v>
      </c>
      <c r="O3326" s="49">
        <v>736.64</v>
      </c>
      <c r="P3326" s="58">
        <v>736.86</v>
      </c>
      <c r="Q3326" s="8">
        <v>20</v>
      </c>
      <c r="R3326" s="41">
        <v>1567</v>
      </c>
      <c r="S3326" s="63">
        <v>25.1</v>
      </c>
      <c r="T3326" s="83">
        <v>107.2</v>
      </c>
      <c r="U3326" s="82" t="s">
        <v>10543</v>
      </c>
    </row>
    <row r="3327" spans="1:21" x14ac:dyDescent="0.25">
      <c r="A3327" s="16" t="s">
        <v>10407</v>
      </c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 t="s">
        <v>1378</v>
      </c>
      <c r="J3327" s="51" t="s">
        <v>10353</v>
      </c>
      <c r="K3327" s="53" t="s">
        <v>57</v>
      </c>
      <c r="L3327" s="9" t="s">
        <v>26</v>
      </c>
      <c r="M3327" s="77">
        <v>46248</v>
      </c>
      <c r="N3327" s="49">
        <v>736.9</v>
      </c>
      <c r="O3327" s="49">
        <v>736.64</v>
      </c>
      <c r="P3327" s="58">
        <v>736.76</v>
      </c>
      <c r="Q3327" s="8">
        <v>20</v>
      </c>
      <c r="R3327" s="41">
        <v>1591</v>
      </c>
      <c r="S3327" s="63">
        <v>22</v>
      </c>
      <c r="T3327" s="83">
        <v>108.8</v>
      </c>
      <c r="U3327" s="82" t="s">
        <v>10543</v>
      </c>
    </row>
    <row r="3328" spans="1:21" x14ac:dyDescent="0.25">
      <c r="A3328" s="16" t="s">
        <v>10397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1378</v>
      </c>
      <c r="J3328" s="51" t="s">
        <v>1012</v>
      </c>
      <c r="K3328" s="53" t="s">
        <v>60</v>
      </c>
      <c r="L3328" s="9" t="s">
        <v>26</v>
      </c>
      <c r="M3328" s="77">
        <v>46248</v>
      </c>
      <c r="N3328" s="49">
        <v>715.24</v>
      </c>
      <c r="O3328" s="49">
        <v>715.08</v>
      </c>
      <c r="P3328" s="58">
        <v>715.1</v>
      </c>
      <c r="Q3328" s="8">
        <v>20</v>
      </c>
      <c r="R3328" s="41">
        <v>1473</v>
      </c>
      <c r="S3328" s="63">
        <v>22.7</v>
      </c>
      <c r="T3328" s="83">
        <v>100.6</v>
      </c>
      <c r="U3328" s="82" t="s">
        <v>10544</v>
      </c>
    </row>
    <row r="3329" spans="1:21" x14ac:dyDescent="0.25">
      <c r="A3329" s="16" t="s">
        <v>10397</v>
      </c>
      <c r="B3329" s="38" t="s">
        <v>21</v>
      </c>
      <c r="C3329" s="43" t="s">
        <v>40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1012</v>
      </c>
      <c r="K3329" s="53" t="s">
        <v>59</v>
      </c>
      <c r="L3329" s="9" t="s">
        <v>26</v>
      </c>
      <c r="M3329" s="77">
        <v>46248</v>
      </c>
      <c r="N3329" s="49">
        <v>715.24</v>
      </c>
      <c r="O3329" s="49">
        <v>715.08</v>
      </c>
      <c r="P3329" s="58">
        <v>715.18</v>
      </c>
      <c r="Q3329" s="8">
        <v>20</v>
      </c>
      <c r="R3329" s="41">
        <v>1481</v>
      </c>
      <c r="S3329" s="63">
        <v>22.7</v>
      </c>
      <c r="T3329" s="83">
        <v>101.2</v>
      </c>
      <c r="U3329" s="82" t="s">
        <v>10544</v>
      </c>
    </row>
    <row r="3330" spans="1:21" x14ac:dyDescent="0.25">
      <c r="A3330" s="16" t="s">
        <v>10397</v>
      </c>
      <c r="B3330" s="38" t="s">
        <v>21</v>
      </c>
      <c r="C3330" s="43" t="s">
        <v>40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1042</v>
      </c>
      <c r="K3330" s="53" t="s">
        <v>59</v>
      </c>
      <c r="L3330" s="9" t="s">
        <v>26</v>
      </c>
      <c r="M3330" s="77">
        <v>46248</v>
      </c>
      <c r="N3330" s="49">
        <v>715.08</v>
      </c>
      <c r="O3330" s="49">
        <v>715</v>
      </c>
      <c r="P3330" s="58">
        <v>715.04</v>
      </c>
      <c r="Q3330" s="8">
        <v>18</v>
      </c>
      <c r="R3330" s="41">
        <v>1468</v>
      </c>
      <c r="S3330" s="63">
        <v>22.8</v>
      </c>
      <c r="T3330" s="83">
        <v>100.3</v>
      </c>
      <c r="U3330" s="82" t="s">
        <v>2677</v>
      </c>
    </row>
    <row r="3331" spans="1:21" x14ac:dyDescent="0.25">
      <c r="A3331" s="16" t="s">
        <v>10398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25</v>
      </c>
      <c r="K3331" s="53" t="s">
        <v>59</v>
      </c>
      <c r="L3331" s="9" t="s">
        <v>26</v>
      </c>
      <c r="M3331" s="77">
        <v>46248</v>
      </c>
      <c r="N3331" s="49">
        <v>702.18</v>
      </c>
      <c r="O3331" s="49">
        <v>702.12</v>
      </c>
      <c r="P3331" s="58">
        <v>702.16</v>
      </c>
      <c r="Q3331" s="8">
        <v>19</v>
      </c>
      <c r="R3331" s="41">
        <v>1560</v>
      </c>
      <c r="S3331" s="63">
        <v>18.2</v>
      </c>
      <c r="T3331" s="83">
        <v>101.7</v>
      </c>
      <c r="U3331" s="82" t="s">
        <v>25</v>
      </c>
    </row>
    <row r="3332" spans="1:21" x14ac:dyDescent="0.25">
      <c r="A3332" s="16" t="s">
        <v>10406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1053</v>
      </c>
      <c r="K3332" s="53" t="s">
        <v>59</v>
      </c>
      <c r="L3332" s="9" t="s">
        <v>26</v>
      </c>
      <c r="M3332" s="77">
        <v>46248</v>
      </c>
      <c r="N3332" s="49">
        <v>744.7</v>
      </c>
      <c r="O3332" s="49">
        <v>744.4</v>
      </c>
      <c r="P3332" s="58">
        <v>744.68</v>
      </c>
      <c r="Q3332" s="8">
        <v>20</v>
      </c>
      <c r="R3332" s="41">
        <v>1684</v>
      </c>
      <c r="S3332" s="63">
        <v>19.3</v>
      </c>
      <c r="T3332" s="83">
        <v>104.2</v>
      </c>
      <c r="U3332" s="82" t="s">
        <v>1053</v>
      </c>
    </row>
    <row r="3333" spans="1:21" x14ac:dyDescent="0.25">
      <c r="A3333" s="16" t="s">
        <v>10406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1378</v>
      </c>
      <c r="J3333" s="51" t="s">
        <v>1053</v>
      </c>
      <c r="K3333" s="53" t="s">
        <v>60</v>
      </c>
      <c r="L3333" s="9" t="s">
        <v>26</v>
      </c>
      <c r="M3333" s="77">
        <v>46248</v>
      </c>
      <c r="N3333" s="49">
        <v>744.7</v>
      </c>
      <c r="O3333" s="49">
        <v>744.4</v>
      </c>
      <c r="P3333" s="58">
        <v>744.58</v>
      </c>
      <c r="Q3333" s="8">
        <v>20</v>
      </c>
      <c r="R3333" s="41">
        <v>1663</v>
      </c>
      <c r="S3333" s="63">
        <v>19.3</v>
      </c>
      <c r="T3333" s="83">
        <v>102.9</v>
      </c>
      <c r="U3333" s="82" t="s">
        <v>1053</v>
      </c>
    </row>
    <row r="3334" spans="1:21" x14ac:dyDescent="0.25">
      <c r="A3334" s="16" t="s">
        <v>10406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1378</v>
      </c>
      <c r="J3334" s="51" t="s">
        <v>1053</v>
      </c>
      <c r="K3334" s="53" t="s">
        <v>59</v>
      </c>
      <c r="L3334" s="9" t="s">
        <v>26</v>
      </c>
      <c r="M3334" s="77">
        <v>46248</v>
      </c>
      <c r="N3334" s="49">
        <v>744.7</v>
      </c>
      <c r="O3334" s="49">
        <v>744.4</v>
      </c>
      <c r="P3334" s="58">
        <v>744.48</v>
      </c>
      <c r="Q3334" s="8">
        <v>20</v>
      </c>
      <c r="R3334" s="41">
        <v>1679</v>
      </c>
      <c r="S3334" s="63">
        <v>21.2</v>
      </c>
      <c r="T3334" s="83">
        <v>103.9</v>
      </c>
      <c r="U3334" s="82" t="s">
        <v>1053</v>
      </c>
    </row>
    <row r="3335" spans="1:21" x14ac:dyDescent="0.25">
      <c r="A3335" s="16" t="s">
        <v>10404</v>
      </c>
      <c r="B3335" s="38" t="s">
        <v>21</v>
      </c>
      <c r="C3335" s="43" t="s">
        <v>22</v>
      </c>
      <c r="D3335" s="44" t="s">
        <v>35</v>
      </c>
      <c r="E3335" s="44" t="s">
        <v>36</v>
      </c>
      <c r="F3335" s="44"/>
      <c r="G3335" s="4"/>
      <c r="H3335" s="4"/>
      <c r="I3335" s="10" t="s">
        <v>1947</v>
      </c>
      <c r="J3335" s="51" t="s">
        <v>1823</v>
      </c>
      <c r="K3335" s="53" t="s">
        <v>60</v>
      </c>
      <c r="L3335" s="9" t="s">
        <v>37</v>
      </c>
      <c r="M3335" s="77">
        <v>46248</v>
      </c>
      <c r="N3335" s="49">
        <v>712.38</v>
      </c>
      <c r="O3335" s="49">
        <v>711.88</v>
      </c>
      <c r="P3335" s="58">
        <v>712.3</v>
      </c>
      <c r="Q3335" s="8">
        <v>18</v>
      </c>
      <c r="R3335" s="41">
        <v>2086</v>
      </c>
      <c r="S3335" s="63">
        <v>8</v>
      </c>
      <c r="T3335" s="83">
        <v>103.6</v>
      </c>
      <c r="U3335" s="82" t="s">
        <v>1824</v>
      </c>
    </row>
    <row r="3336" spans="1:21" x14ac:dyDescent="0.25">
      <c r="A3336" s="16" t="s">
        <v>10409</v>
      </c>
      <c r="B3336" s="38" t="s">
        <v>21</v>
      </c>
      <c r="C3336" s="43" t="s">
        <v>22</v>
      </c>
      <c r="D3336" s="44" t="s">
        <v>35</v>
      </c>
      <c r="E3336" s="44" t="s">
        <v>36</v>
      </c>
      <c r="F3336" s="44"/>
      <c r="G3336" s="4"/>
      <c r="H3336" s="4"/>
      <c r="I3336" s="10" t="s">
        <v>1947</v>
      </c>
      <c r="J3336" s="51" t="s">
        <v>1823</v>
      </c>
      <c r="K3336" s="53" t="s">
        <v>59</v>
      </c>
      <c r="L3336" s="9" t="s">
        <v>37</v>
      </c>
      <c r="M3336" s="77">
        <v>46248</v>
      </c>
      <c r="N3336" s="49">
        <v>712.38</v>
      </c>
      <c r="O3336" s="49">
        <v>711.88</v>
      </c>
      <c r="P3336" s="58">
        <v>712.2</v>
      </c>
      <c r="Q3336" s="8">
        <v>18</v>
      </c>
      <c r="R3336" s="41">
        <v>2089</v>
      </c>
      <c r="S3336" s="63">
        <v>8.6999999999999993</v>
      </c>
      <c r="T3336" s="83">
        <v>104.3</v>
      </c>
      <c r="U3336" s="82" t="s">
        <v>1824</v>
      </c>
    </row>
    <row r="3337" spans="1:21" x14ac:dyDescent="0.25">
      <c r="A3337" s="16" t="s">
        <v>10409</v>
      </c>
      <c r="B3337" s="38" t="s">
        <v>21</v>
      </c>
      <c r="C3337" s="43" t="s">
        <v>22</v>
      </c>
      <c r="D3337" s="44" t="s">
        <v>35</v>
      </c>
      <c r="E3337" s="44" t="s">
        <v>36</v>
      </c>
      <c r="F3337" s="44"/>
      <c r="G3337" s="4"/>
      <c r="H3337" s="4"/>
      <c r="I3337" s="10" t="s">
        <v>1947</v>
      </c>
      <c r="J3337" s="51" t="s">
        <v>1823</v>
      </c>
      <c r="K3337" s="53" t="s">
        <v>60</v>
      </c>
      <c r="L3337" s="9" t="s">
        <v>37</v>
      </c>
      <c r="M3337" s="77">
        <v>46248</v>
      </c>
      <c r="N3337" s="49">
        <v>712.38</v>
      </c>
      <c r="O3337" s="49">
        <v>711.88</v>
      </c>
      <c r="P3337" s="58">
        <v>712.06</v>
      </c>
      <c r="Q3337" s="8">
        <v>18</v>
      </c>
      <c r="R3337" s="41">
        <v>1983</v>
      </c>
      <c r="S3337" s="63">
        <v>9</v>
      </c>
      <c r="T3337" s="83">
        <v>99</v>
      </c>
      <c r="U3337" s="82" t="s">
        <v>1824</v>
      </c>
    </row>
    <row r="3338" spans="1:21" x14ac:dyDescent="0.25">
      <c r="A3338" s="16" t="s">
        <v>10409</v>
      </c>
      <c r="B3338" s="38" t="s">
        <v>21</v>
      </c>
      <c r="C3338" s="43" t="s">
        <v>22</v>
      </c>
      <c r="D3338" s="44" t="s">
        <v>35</v>
      </c>
      <c r="E3338" s="44" t="s">
        <v>36</v>
      </c>
      <c r="F3338" s="44"/>
      <c r="G3338" s="4"/>
      <c r="H3338" s="4"/>
      <c r="I3338" s="10" t="s">
        <v>1947</v>
      </c>
      <c r="J3338" s="51" t="s">
        <v>1823</v>
      </c>
      <c r="K3338" s="53" t="s">
        <v>59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711.96</v>
      </c>
      <c r="Q3338" s="8">
        <v>18</v>
      </c>
      <c r="R3338" s="41">
        <v>2110</v>
      </c>
      <c r="S3338" s="63">
        <v>9.1999999999999993</v>
      </c>
      <c r="T3338" s="83">
        <v>105.4</v>
      </c>
      <c r="U3338" s="82" t="s">
        <v>1824</v>
      </c>
    </row>
    <row r="3339" spans="1:21" x14ac:dyDescent="0.25">
      <c r="A3339" s="16" t="s">
        <v>10428</v>
      </c>
      <c r="B3339" s="38" t="s">
        <v>21</v>
      </c>
      <c r="C3339" s="43" t="s">
        <v>22</v>
      </c>
      <c r="D3339" s="44" t="s">
        <v>35</v>
      </c>
      <c r="E3339" s="44" t="s">
        <v>36</v>
      </c>
      <c r="F3339" s="44"/>
      <c r="G3339" s="4"/>
      <c r="H3339" s="4"/>
      <c r="I3339" s="10" t="s">
        <v>1947</v>
      </c>
      <c r="J3339" s="51" t="s">
        <v>1823</v>
      </c>
      <c r="K3339" s="53" t="s">
        <v>57</v>
      </c>
      <c r="L3339" s="9" t="s">
        <v>37</v>
      </c>
      <c r="M3339" s="77">
        <v>46248</v>
      </c>
      <c r="N3339" s="49">
        <v>711.88</v>
      </c>
      <c r="O3339" s="49">
        <v>711.64</v>
      </c>
      <c r="P3339" s="58">
        <v>711.82</v>
      </c>
      <c r="Q3339" s="8">
        <v>18</v>
      </c>
      <c r="R3339" s="41">
        <v>2049</v>
      </c>
      <c r="S3339" s="63">
        <v>8.1999999999999993</v>
      </c>
      <c r="T3339" s="83">
        <v>102.4</v>
      </c>
      <c r="U3339" s="82" t="s">
        <v>1824</v>
      </c>
    </row>
    <row r="3340" spans="1:21" x14ac:dyDescent="0.25">
      <c r="A3340" s="16" t="s">
        <v>10428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59</v>
      </c>
      <c r="L3340" s="9" t="s">
        <v>37</v>
      </c>
      <c r="M3340" s="77">
        <v>46248</v>
      </c>
      <c r="N3340" s="49">
        <v>711.88</v>
      </c>
      <c r="O3340" s="49">
        <v>711.64</v>
      </c>
      <c r="P3340" s="58">
        <v>711.72</v>
      </c>
      <c r="Q3340" s="8">
        <v>18</v>
      </c>
      <c r="R3340" s="41">
        <v>2091</v>
      </c>
      <c r="S3340" s="63">
        <v>8.8000000000000007</v>
      </c>
      <c r="T3340" s="83">
        <v>104.5</v>
      </c>
      <c r="U3340" s="82" t="s">
        <v>1824</v>
      </c>
    </row>
    <row r="3341" spans="1:21" x14ac:dyDescent="0.25">
      <c r="A3341" s="16"/>
      <c r="B3341" s="38" t="s">
        <v>21</v>
      </c>
      <c r="C3341" s="43" t="s">
        <v>22</v>
      </c>
      <c r="D3341" s="44" t="s">
        <v>23</v>
      </c>
      <c r="E3341" s="44" t="s">
        <v>24</v>
      </c>
      <c r="F3341" s="44"/>
      <c r="G3341" s="4"/>
      <c r="H3341" s="4"/>
      <c r="I3341" s="10"/>
      <c r="J3341" s="51"/>
      <c r="K3341" s="53"/>
      <c r="L3341" s="9"/>
      <c r="M3341" s="77"/>
      <c r="N3341" s="49"/>
      <c r="O3341" s="49"/>
      <c r="P3341" s="58"/>
      <c r="R3341" s="41"/>
      <c r="S3341" s="63"/>
      <c r="T3341" s="83"/>
      <c r="U3341" s="82"/>
    </row>
    <row r="3342" spans="1:21" x14ac:dyDescent="0.25">
      <c r="A3342" s="16"/>
      <c r="B3342" s="38" t="s">
        <v>21</v>
      </c>
      <c r="C3342" s="43" t="s">
        <v>22</v>
      </c>
      <c r="D3342" s="44" t="s">
        <v>23</v>
      </c>
      <c r="E3342" s="44" t="s">
        <v>24</v>
      </c>
      <c r="F3342" s="44"/>
      <c r="G3342" s="4"/>
      <c r="H3342" s="4"/>
      <c r="I3342" s="10"/>
      <c r="J3342" s="51"/>
      <c r="K3342" s="53"/>
      <c r="L3342" s="9"/>
      <c r="M3342" s="77"/>
      <c r="N3342" s="49"/>
      <c r="O3342" s="49"/>
      <c r="P3342" s="58"/>
      <c r="R3342" s="41"/>
      <c r="S3342" s="63"/>
      <c r="T3342" s="83"/>
      <c r="U3342" s="82"/>
    </row>
    <row r="3343" spans="1:21" x14ac:dyDescent="0.25">
      <c r="A3343" s="16"/>
      <c r="B3343" s="38" t="s">
        <v>21</v>
      </c>
      <c r="C3343" s="43" t="s">
        <v>22</v>
      </c>
      <c r="D3343" s="44" t="s">
        <v>23</v>
      </c>
      <c r="E3343" s="44" t="s">
        <v>24</v>
      </c>
      <c r="F3343" s="44"/>
      <c r="G3343" s="4"/>
      <c r="H3343" s="4"/>
      <c r="I3343" s="10"/>
      <c r="J3343" s="51"/>
      <c r="K3343" s="53"/>
      <c r="L3343" s="9"/>
      <c r="M3343" s="77"/>
      <c r="N3343" s="49"/>
      <c r="O3343" s="49"/>
      <c r="P3343" s="58"/>
      <c r="R3343" s="41"/>
      <c r="S3343" s="63"/>
      <c r="T3343" s="83"/>
      <c r="U3343" s="82"/>
    </row>
    <row r="3344" spans="1:21" x14ac:dyDescent="0.25">
      <c r="A3344" s="16"/>
      <c r="B3344" s="38" t="s">
        <v>21</v>
      </c>
      <c r="C3344" s="43" t="s">
        <v>22</v>
      </c>
      <c r="D3344" s="44" t="s">
        <v>23</v>
      </c>
      <c r="E3344" s="44" t="s">
        <v>24</v>
      </c>
      <c r="F3344" s="44"/>
      <c r="G3344" s="4"/>
      <c r="H3344" s="4"/>
      <c r="I3344" s="10"/>
      <c r="J3344" s="51"/>
      <c r="K3344" s="53"/>
      <c r="L3344" s="9"/>
      <c r="M3344" s="77"/>
      <c r="N3344" s="49"/>
      <c r="O3344" s="49"/>
      <c r="P3344" s="58"/>
      <c r="R3344" s="41"/>
      <c r="S3344" s="63"/>
      <c r="T3344" s="83"/>
      <c r="U3344" s="82"/>
    </row>
    <row r="3345" spans="1:21" x14ac:dyDescent="0.25">
      <c r="A3345" s="16"/>
      <c r="B3345" s="38" t="s">
        <v>21</v>
      </c>
      <c r="C3345" s="43" t="s">
        <v>22</v>
      </c>
      <c r="D3345" s="44" t="s">
        <v>23</v>
      </c>
      <c r="E3345" s="44" t="s">
        <v>24</v>
      </c>
      <c r="F3345" s="44"/>
      <c r="G3345" s="4"/>
      <c r="H3345" s="4"/>
      <c r="I3345" s="10"/>
      <c r="J3345" s="51"/>
      <c r="K3345" s="53"/>
      <c r="L3345" s="9"/>
      <c r="M3345" s="77"/>
      <c r="N3345" s="49"/>
      <c r="O3345" s="49"/>
      <c r="P3345" s="58"/>
      <c r="R3345" s="41"/>
      <c r="S3345" s="63"/>
      <c r="T3345" s="83"/>
      <c r="U3345" s="82"/>
    </row>
    <row r="3346" spans="1:21" x14ac:dyDescent="0.25">
      <c r="A3346" s="16"/>
      <c r="B3346" s="38" t="s">
        <v>21</v>
      </c>
      <c r="C3346" s="43" t="s">
        <v>22</v>
      </c>
      <c r="D3346" s="44" t="s">
        <v>23</v>
      </c>
      <c r="E3346" s="44" t="s">
        <v>24</v>
      </c>
      <c r="F3346" s="44"/>
      <c r="G3346" s="4"/>
      <c r="H3346" s="4"/>
      <c r="I3346" s="10"/>
      <c r="J3346" s="51"/>
      <c r="K3346" s="53"/>
      <c r="L3346" s="9"/>
      <c r="M3346" s="77"/>
      <c r="N3346" s="49"/>
      <c r="O3346" s="49"/>
      <c r="P3346" s="58"/>
      <c r="R3346" s="41"/>
      <c r="S3346" s="63"/>
      <c r="T3346" s="83"/>
      <c r="U3346" s="82"/>
    </row>
    <row r="3347" spans="1:21" x14ac:dyDescent="0.25">
      <c r="A3347" s="16"/>
      <c r="B3347" s="38" t="s">
        <v>21</v>
      </c>
      <c r="C3347" s="43" t="s">
        <v>22</v>
      </c>
      <c r="D3347" s="44" t="s">
        <v>23</v>
      </c>
      <c r="E3347" s="44" t="s">
        <v>24</v>
      </c>
      <c r="F3347" s="44"/>
      <c r="G3347" s="4"/>
      <c r="H3347" s="4"/>
      <c r="I3347" s="10"/>
      <c r="J3347" s="51"/>
      <c r="K3347" s="53"/>
      <c r="L3347" s="9"/>
      <c r="M3347" s="77"/>
      <c r="N3347" s="49"/>
      <c r="O3347" s="49"/>
      <c r="P3347" s="58"/>
      <c r="R3347" s="41"/>
      <c r="S3347" s="63"/>
      <c r="T3347" s="83"/>
      <c r="U3347" s="82"/>
    </row>
    <row r="3348" spans="1:21" x14ac:dyDescent="0.25">
      <c r="A3348" s="16"/>
      <c r="B3348" s="38" t="s">
        <v>21</v>
      </c>
      <c r="C3348" s="43" t="s">
        <v>22</v>
      </c>
      <c r="D3348" s="44" t="s">
        <v>23</v>
      </c>
      <c r="E3348" s="44" t="s">
        <v>24</v>
      </c>
      <c r="F3348" s="44"/>
      <c r="G3348" s="4"/>
      <c r="H3348" s="4"/>
      <c r="I3348" s="10"/>
      <c r="J3348" s="51"/>
      <c r="K3348" s="53"/>
      <c r="L3348" s="9"/>
      <c r="M3348" s="77"/>
      <c r="N3348" s="49"/>
      <c r="O3348" s="49"/>
      <c r="P3348" s="58"/>
      <c r="R3348" s="41"/>
      <c r="S3348" s="63"/>
      <c r="T3348" s="83"/>
      <c r="U3348" s="82"/>
    </row>
    <row r="3349" spans="1:21" x14ac:dyDescent="0.25">
      <c r="A3349" s="16"/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/>
      <c r="J3349" s="51"/>
      <c r="K3349" s="53"/>
      <c r="L3349" s="9"/>
      <c r="M3349" s="77"/>
      <c r="N3349" s="49"/>
      <c r="O3349" s="49"/>
      <c r="P3349" s="58"/>
      <c r="R3349" s="41"/>
      <c r="S3349" s="63"/>
      <c r="T3349" s="83"/>
      <c r="U3349" s="82"/>
    </row>
    <row r="3350" spans="1:21" x14ac:dyDescent="0.25">
      <c r="A3350" s="16"/>
      <c r="B3350" s="38" t="s">
        <v>21</v>
      </c>
      <c r="C3350" s="43" t="s">
        <v>22</v>
      </c>
      <c r="D3350" s="44" t="s">
        <v>23</v>
      </c>
      <c r="E3350" s="44" t="s">
        <v>24</v>
      </c>
      <c r="F3350" s="44"/>
      <c r="G3350" s="4"/>
      <c r="H3350" s="4"/>
      <c r="I3350" s="10"/>
      <c r="J3350" s="51"/>
      <c r="K3350" s="53"/>
      <c r="L3350" s="9"/>
      <c r="M3350" s="77"/>
      <c r="N3350" s="49"/>
      <c r="O3350" s="49"/>
      <c r="P3350" s="58"/>
      <c r="R3350" s="41"/>
      <c r="S3350" s="63"/>
      <c r="T3350" s="83"/>
      <c r="U3350" s="82"/>
    </row>
    <row r="3351" spans="1:21" x14ac:dyDescent="0.25">
      <c r="A3351" s="16"/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/>
      <c r="J3351" s="51"/>
      <c r="K3351" s="53"/>
      <c r="L3351" s="9"/>
      <c r="M3351" s="77"/>
      <c r="N3351" s="49"/>
      <c r="O3351" s="49"/>
      <c r="P3351" s="58"/>
      <c r="R3351" s="41"/>
      <c r="S3351" s="63"/>
      <c r="T3351" s="83"/>
      <c r="U3351" s="82"/>
    </row>
    <row r="3352" spans="1:21" x14ac:dyDescent="0.25">
      <c r="A3352" s="16"/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/>
      <c r="J3352" s="51"/>
      <c r="K3352" s="53"/>
      <c r="L3352" s="9"/>
      <c r="M3352" s="77"/>
      <c r="N3352" s="49"/>
      <c r="O3352" s="49"/>
      <c r="P3352" s="58"/>
      <c r="R3352" s="41"/>
      <c r="S3352" s="63"/>
      <c r="T3352" s="83"/>
      <c r="U3352" s="82"/>
    </row>
    <row r="3353" spans="1:21" x14ac:dyDescent="0.25">
      <c r="A3353" s="16"/>
      <c r="B3353" s="38" t="s">
        <v>21</v>
      </c>
      <c r="C3353" s="43" t="s">
        <v>22</v>
      </c>
      <c r="D3353" s="44" t="s">
        <v>23</v>
      </c>
      <c r="E3353" s="44" t="s">
        <v>24</v>
      </c>
      <c r="F3353" s="44"/>
      <c r="G3353" s="4"/>
      <c r="H3353" s="4"/>
      <c r="I3353" s="10"/>
      <c r="J3353" s="51"/>
      <c r="K3353" s="53"/>
      <c r="L3353" s="9"/>
      <c r="M3353" s="77"/>
      <c r="N3353" s="49"/>
      <c r="O3353" s="49"/>
      <c r="P3353" s="58"/>
      <c r="R3353" s="41"/>
      <c r="S3353" s="63"/>
      <c r="T3353" s="83"/>
      <c r="U3353" s="82"/>
    </row>
    <row r="3354" spans="1:21" x14ac:dyDescent="0.25">
      <c r="A3354" s="16"/>
      <c r="B3354" s="38" t="s">
        <v>21</v>
      </c>
      <c r="C3354" s="43" t="s">
        <v>22</v>
      </c>
      <c r="D3354" s="44" t="s">
        <v>23</v>
      </c>
      <c r="E3354" s="44" t="s">
        <v>24</v>
      </c>
      <c r="F3354" s="44"/>
      <c r="G3354" s="4"/>
      <c r="H3354" s="4"/>
      <c r="I3354" s="10"/>
      <c r="J3354" s="51"/>
      <c r="K3354" s="53"/>
      <c r="L3354" s="9"/>
      <c r="M3354" s="77"/>
      <c r="N3354" s="49"/>
      <c r="O3354" s="49"/>
      <c r="P3354" s="58"/>
      <c r="R3354" s="41"/>
      <c r="S3354" s="63"/>
      <c r="T3354" s="83"/>
      <c r="U3354" s="82"/>
    </row>
    <row r="3355" spans="1:21" x14ac:dyDescent="0.25">
      <c r="A3355" s="16"/>
      <c r="B3355" s="38" t="s">
        <v>21</v>
      </c>
      <c r="C3355" s="43" t="s">
        <v>22</v>
      </c>
      <c r="D3355" s="44" t="s">
        <v>23</v>
      </c>
      <c r="E3355" s="44" t="s">
        <v>24</v>
      </c>
      <c r="F3355" s="44"/>
      <c r="G3355" s="4"/>
      <c r="H3355" s="4"/>
      <c r="I3355" s="10"/>
      <c r="J3355" s="51"/>
      <c r="K3355" s="53"/>
      <c r="L3355" s="9"/>
      <c r="M3355" s="77"/>
      <c r="N3355" s="49"/>
      <c r="O3355" s="49"/>
      <c r="P3355" s="58"/>
      <c r="R3355" s="41"/>
      <c r="S3355" s="63"/>
      <c r="T3355" s="83"/>
      <c r="U3355" s="82"/>
    </row>
    <row r="3356" spans="1:21" x14ac:dyDescent="0.25">
      <c r="A3356" s="16"/>
      <c r="B3356" s="38" t="s">
        <v>21</v>
      </c>
      <c r="C3356" s="43" t="s">
        <v>22</v>
      </c>
      <c r="D3356" s="44" t="s">
        <v>23</v>
      </c>
      <c r="E3356" s="44" t="s">
        <v>24</v>
      </c>
      <c r="F3356" s="44"/>
      <c r="G3356" s="4"/>
      <c r="H3356" s="4"/>
      <c r="I3356" s="10"/>
      <c r="J3356" s="51"/>
      <c r="K3356" s="53"/>
      <c r="L3356" s="9"/>
      <c r="M3356" s="77"/>
      <c r="N3356" s="49"/>
      <c r="O3356" s="49"/>
      <c r="P3356" s="58"/>
      <c r="R3356" s="41"/>
      <c r="S3356" s="63"/>
      <c r="T3356" s="83"/>
      <c r="U3356" s="82"/>
    </row>
    <row r="3357" spans="1:21" x14ac:dyDescent="0.25">
      <c r="A3357" s="16"/>
      <c r="B3357" s="38" t="s">
        <v>21</v>
      </c>
      <c r="C3357" s="43" t="s">
        <v>22</v>
      </c>
      <c r="D3357" s="44" t="s">
        <v>23</v>
      </c>
      <c r="E3357" s="44" t="s">
        <v>24</v>
      </c>
      <c r="F3357" s="44"/>
      <c r="G3357" s="4"/>
      <c r="H3357" s="4"/>
      <c r="I3357" s="10"/>
      <c r="J3357" s="51"/>
      <c r="K3357" s="53"/>
      <c r="L3357" s="9"/>
      <c r="M3357" s="77"/>
      <c r="N3357" s="49"/>
      <c r="O3357" s="49"/>
      <c r="P3357" s="58"/>
      <c r="R3357" s="41"/>
      <c r="S3357" s="63"/>
      <c r="T3357" s="83"/>
      <c r="U3357" s="82"/>
    </row>
    <row r="3358" spans="1:21" x14ac:dyDescent="0.25">
      <c r="A3358" s="16"/>
      <c r="B3358" s="38" t="s">
        <v>21</v>
      </c>
      <c r="C3358" s="43" t="s">
        <v>22</v>
      </c>
      <c r="D3358" s="44" t="s">
        <v>23</v>
      </c>
      <c r="E3358" s="44" t="s">
        <v>24</v>
      </c>
      <c r="F3358" s="44"/>
      <c r="G3358" s="4"/>
      <c r="H3358" s="4"/>
      <c r="I3358" s="10"/>
      <c r="J3358" s="51"/>
      <c r="K3358" s="53"/>
      <c r="L3358" s="9"/>
      <c r="M3358" s="77"/>
      <c r="N3358" s="49"/>
      <c r="O3358" s="49"/>
      <c r="P3358" s="58"/>
      <c r="R3358" s="41"/>
      <c r="S3358" s="63"/>
      <c r="T3358" s="83"/>
      <c r="U3358" s="82"/>
    </row>
    <row r="3359" spans="1:21" x14ac:dyDescent="0.25">
      <c r="A3359" s="16"/>
      <c r="B3359" s="38" t="s">
        <v>21</v>
      </c>
      <c r="C3359" s="43" t="s">
        <v>22</v>
      </c>
      <c r="D3359" s="44" t="s">
        <v>23</v>
      </c>
      <c r="E3359" s="44" t="s">
        <v>24</v>
      </c>
      <c r="F3359" s="44"/>
      <c r="G3359" s="4"/>
      <c r="H3359" s="4"/>
      <c r="I3359" s="10"/>
      <c r="J3359" s="51"/>
      <c r="K3359" s="53"/>
      <c r="L3359" s="9"/>
      <c r="M3359" s="77"/>
      <c r="N3359" s="49"/>
      <c r="O3359" s="49"/>
      <c r="P3359" s="58"/>
      <c r="R3359" s="41"/>
      <c r="S3359" s="63"/>
      <c r="T3359" s="83"/>
      <c r="U3359" s="82"/>
    </row>
    <row r="3360" spans="1:21" x14ac:dyDescent="0.25">
      <c r="A3360" s="16"/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/>
      <c r="J3360" s="51"/>
      <c r="K3360" s="53"/>
      <c r="L3360" s="9"/>
      <c r="M3360" s="77"/>
      <c r="N3360" s="49"/>
      <c r="O3360" s="49"/>
      <c r="P3360" s="58"/>
      <c r="R3360" s="41"/>
      <c r="S3360" s="63"/>
      <c r="T3360" s="83"/>
      <c r="U3360" s="82"/>
    </row>
    <row r="3361" spans="1:21" x14ac:dyDescent="0.25">
      <c r="A3361" s="16"/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/>
      <c r="J3361" s="51"/>
      <c r="K3361" s="53"/>
      <c r="L3361" s="9"/>
      <c r="M3361" s="77"/>
      <c r="N3361" s="49"/>
      <c r="O3361" s="49"/>
      <c r="P3361" s="58"/>
      <c r="R3361" s="41"/>
      <c r="S3361" s="63"/>
      <c r="T3361" s="83"/>
      <c r="U3361" s="82"/>
    </row>
    <row r="3362" spans="1:21" x14ac:dyDescent="0.25">
      <c r="A3362" s="16"/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/>
      <c r="J3362" s="51"/>
      <c r="K3362" s="53"/>
      <c r="L3362" s="9"/>
      <c r="M3362" s="77"/>
      <c r="N3362" s="49"/>
      <c r="O3362" s="49"/>
      <c r="P3362" s="58"/>
      <c r="R3362" s="41"/>
      <c r="S3362" s="63"/>
      <c r="T3362" s="83"/>
      <c r="U3362" s="82"/>
    </row>
    <row r="3363" spans="1:21" x14ac:dyDescent="0.25">
      <c r="A3363" s="16"/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/>
      <c r="J3363" s="51"/>
      <c r="K3363" s="53"/>
      <c r="L3363" s="9"/>
      <c r="M3363" s="77"/>
      <c r="N3363" s="49"/>
      <c r="O3363" s="49"/>
      <c r="P3363" s="58"/>
      <c r="R3363" s="41"/>
      <c r="S3363" s="63"/>
      <c r="T3363" s="83"/>
      <c r="U3363" s="82"/>
    </row>
    <row r="3364" spans="1:21" x14ac:dyDescent="0.25">
      <c r="A3364" s="16"/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/>
      <c r="J3364" s="51"/>
      <c r="K3364" s="53"/>
      <c r="L3364" s="9"/>
      <c r="M3364" s="77"/>
      <c r="N3364" s="49"/>
      <c r="O3364" s="49"/>
      <c r="P3364" s="58"/>
      <c r="R3364" s="41"/>
      <c r="S3364" s="63"/>
      <c r="T3364" s="83"/>
      <c r="U3364" s="82"/>
    </row>
    <row r="3365" spans="1:21" x14ac:dyDescent="0.25">
      <c r="A3365" s="16"/>
      <c r="B3365" s="38" t="s">
        <v>21</v>
      </c>
      <c r="C3365" s="43" t="s">
        <v>22</v>
      </c>
      <c r="D3365" s="44" t="s">
        <v>23</v>
      </c>
      <c r="E3365" s="44" t="s">
        <v>24</v>
      </c>
      <c r="F3365" s="44"/>
      <c r="G3365" s="4"/>
      <c r="H3365" s="4"/>
      <c r="I3365" s="10"/>
      <c r="J3365" s="51"/>
      <c r="K3365" s="53"/>
      <c r="L3365" s="9"/>
      <c r="M3365" s="77"/>
      <c r="N3365" s="49"/>
      <c r="O3365" s="49"/>
      <c r="P3365" s="58"/>
      <c r="R3365" s="41"/>
      <c r="S3365" s="63"/>
      <c r="T3365" s="83"/>
      <c r="U3365" s="82"/>
    </row>
    <row r="3366" spans="1:21" x14ac:dyDescent="0.25">
      <c r="A3366" s="16"/>
      <c r="B3366" s="38" t="s">
        <v>21</v>
      </c>
      <c r="C3366" s="43" t="s">
        <v>22</v>
      </c>
      <c r="D3366" s="44" t="s">
        <v>23</v>
      </c>
      <c r="E3366" s="44" t="s">
        <v>24</v>
      </c>
      <c r="F3366" s="44"/>
      <c r="G3366" s="4"/>
      <c r="H3366" s="4"/>
      <c r="I3366" s="10"/>
      <c r="J3366" s="51"/>
      <c r="K3366" s="53"/>
      <c r="L3366" s="9"/>
      <c r="M3366" s="77"/>
      <c r="N3366" s="49"/>
      <c r="O3366" s="49"/>
      <c r="P3366" s="58"/>
      <c r="R3366" s="41"/>
      <c r="S3366" s="63"/>
      <c r="T3366" s="83"/>
      <c r="U3366" s="82"/>
    </row>
    <row r="3367" spans="1:21" x14ac:dyDescent="0.25">
      <c r="A3367" s="16"/>
      <c r="B3367" s="38" t="s">
        <v>21</v>
      </c>
      <c r="C3367" s="43" t="s">
        <v>22</v>
      </c>
      <c r="D3367" s="44" t="s">
        <v>23</v>
      </c>
      <c r="E3367" s="44" t="s">
        <v>24</v>
      </c>
      <c r="F3367" s="44"/>
      <c r="G3367" s="4"/>
      <c r="H3367" s="4"/>
      <c r="I3367" s="10"/>
      <c r="J3367" s="51"/>
      <c r="K3367" s="53"/>
      <c r="L3367" s="9"/>
      <c r="M3367" s="77"/>
      <c r="N3367" s="49"/>
      <c r="O3367" s="49"/>
      <c r="P3367" s="58"/>
      <c r="R3367" s="41"/>
      <c r="S3367" s="63"/>
      <c r="T3367" s="83"/>
      <c r="U3367" s="82"/>
    </row>
    <row r="3368" spans="1:21" x14ac:dyDescent="0.25">
      <c r="A3368" s="16"/>
      <c r="B3368" s="38" t="s">
        <v>21</v>
      </c>
      <c r="C3368" s="43" t="s">
        <v>22</v>
      </c>
      <c r="D3368" s="44" t="s">
        <v>23</v>
      </c>
      <c r="E3368" s="44" t="s">
        <v>24</v>
      </c>
      <c r="F3368" s="44"/>
      <c r="G3368" s="4"/>
      <c r="H3368" s="4"/>
      <c r="I3368" s="10"/>
      <c r="J3368" s="51"/>
      <c r="K3368" s="53"/>
      <c r="L3368" s="9"/>
      <c r="M3368" s="77"/>
      <c r="N3368" s="49"/>
      <c r="O3368" s="49"/>
      <c r="P3368" s="58"/>
      <c r="R3368" s="41"/>
      <c r="S3368" s="63"/>
      <c r="T3368" s="83"/>
      <c r="U3368" s="82"/>
    </row>
    <row r="3369" spans="1:21" x14ac:dyDescent="0.25">
      <c r="A3369" s="16"/>
      <c r="B3369" s="38" t="s">
        <v>21</v>
      </c>
      <c r="C3369" s="43" t="s">
        <v>22</v>
      </c>
      <c r="D3369" s="44" t="s">
        <v>23</v>
      </c>
      <c r="E3369" s="44" t="s">
        <v>24</v>
      </c>
      <c r="F3369" s="44"/>
      <c r="G3369" s="4"/>
      <c r="H3369" s="4"/>
      <c r="I3369" s="10"/>
      <c r="J3369" s="51"/>
      <c r="K3369" s="53"/>
      <c r="L3369" s="9"/>
      <c r="M3369" s="77"/>
      <c r="N3369" s="49"/>
      <c r="O3369" s="49"/>
      <c r="P3369" s="58"/>
      <c r="R3369" s="41"/>
      <c r="S3369" s="63"/>
      <c r="T3369" s="83"/>
      <c r="U3369" s="82"/>
    </row>
    <row r="3370" spans="1:21" x14ac:dyDescent="0.25">
      <c r="A3370" s="16"/>
      <c r="B3370" s="38" t="s">
        <v>21</v>
      </c>
      <c r="C3370" s="43" t="s">
        <v>22</v>
      </c>
      <c r="D3370" s="44" t="s">
        <v>23</v>
      </c>
      <c r="E3370" s="44" t="s">
        <v>24</v>
      </c>
      <c r="F3370" s="44"/>
      <c r="G3370" s="4"/>
      <c r="H3370" s="4"/>
      <c r="I3370" s="10"/>
      <c r="J3370" s="51"/>
      <c r="K3370" s="53"/>
      <c r="L3370" s="9"/>
      <c r="M3370" s="77"/>
      <c r="N3370" s="49"/>
      <c r="O3370" s="49"/>
      <c r="P3370" s="58"/>
      <c r="R3370" s="41"/>
      <c r="S3370" s="63"/>
      <c r="T3370" s="83"/>
      <c r="U3370" s="82"/>
    </row>
    <row r="3371" spans="1:21" x14ac:dyDescent="0.25">
      <c r="A3371" s="16"/>
      <c r="B3371" s="38" t="s">
        <v>21</v>
      </c>
      <c r="C3371" s="43" t="s">
        <v>22</v>
      </c>
      <c r="D3371" s="44" t="s">
        <v>23</v>
      </c>
      <c r="E3371" s="44" t="s">
        <v>24</v>
      </c>
      <c r="F3371" s="44"/>
      <c r="G3371" s="4"/>
      <c r="H3371" s="4"/>
      <c r="I3371" s="10"/>
      <c r="J3371" s="51"/>
      <c r="K3371" s="53"/>
      <c r="L3371" s="9"/>
      <c r="M3371" s="77"/>
      <c r="N3371" s="49"/>
      <c r="O3371" s="49"/>
      <c r="P3371" s="58"/>
      <c r="R3371" s="41"/>
      <c r="S3371" s="63"/>
      <c r="T3371" s="83"/>
      <c r="U3371" s="82"/>
    </row>
    <row r="3372" spans="1:21" x14ac:dyDescent="0.25">
      <c r="A3372" s="16"/>
      <c r="B3372" s="38" t="s">
        <v>21</v>
      </c>
      <c r="C3372" s="43" t="s">
        <v>22</v>
      </c>
      <c r="D3372" s="44" t="s">
        <v>23</v>
      </c>
      <c r="E3372" s="44" t="s">
        <v>24</v>
      </c>
      <c r="F3372" s="44"/>
      <c r="G3372" s="4"/>
      <c r="H3372" s="4"/>
      <c r="I3372" s="10"/>
      <c r="J3372" s="51"/>
      <c r="K3372" s="53"/>
      <c r="L3372" s="9"/>
      <c r="M3372" s="77">
        <v>46248</v>
      </c>
      <c r="N3372" s="49"/>
      <c r="O3372" s="49"/>
      <c r="P3372" s="58"/>
      <c r="R3372" s="41"/>
      <c r="S3372" s="63"/>
      <c r="T3372" s="83"/>
      <c r="U3372" s="82"/>
    </row>
    <row r="3373" spans="1:21" x14ac:dyDescent="0.25">
      <c r="A3373" s="16"/>
      <c r="B3373" s="38" t="s">
        <v>21</v>
      </c>
      <c r="C3373" s="43" t="s">
        <v>22</v>
      </c>
      <c r="D3373" s="44" t="s">
        <v>23</v>
      </c>
      <c r="E3373" s="44" t="s">
        <v>24</v>
      </c>
      <c r="F3373" s="44"/>
      <c r="G3373" s="4"/>
      <c r="H3373" s="4"/>
      <c r="I3373" s="10"/>
      <c r="J3373" s="51"/>
      <c r="K3373" s="53"/>
      <c r="L3373" s="9"/>
      <c r="M3373" s="77"/>
      <c r="N3373" s="49"/>
      <c r="O3373" s="49"/>
      <c r="P3373" s="58"/>
      <c r="R3373" s="41"/>
      <c r="S3373" s="63"/>
      <c r="T3373" s="83"/>
      <c r="U3373" s="82"/>
    </row>
    <row r="3374" spans="1:21" x14ac:dyDescent="0.25">
      <c r="A3374" s="16"/>
      <c r="B3374" s="38" t="s">
        <v>21</v>
      </c>
      <c r="C3374" s="43" t="s">
        <v>22</v>
      </c>
      <c r="D3374" s="44" t="s">
        <v>23</v>
      </c>
      <c r="E3374" s="44" t="s">
        <v>24</v>
      </c>
      <c r="F3374" s="44"/>
      <c r="G3374" s="4"/>
      <c r="H3374" s="4"/>
      <c r="I3374" s="10"/>
      <c r="J3374" s="51"/>
      <c r="K3374" s="53"/>
      <c r="L3374" s="9"/>
      <c r="M3374" s="77"/>
      <c r="N3374" s="49"/>
      <c r="O3374" s="49"/>
      <c r="P3374" s="58"/>
      <c r="R3374" s="41"/>
      <c r="S3374" s="63"/>
      <c r="T3374" s="83"/>
      <c r="U3374" s="82"/>
    </row>
    <row r="3375" spans="1:21" x14ac:dyDescent="0.25">
      <c r="A3375" s="16"/>
      <c r="B3375" s="38" t="s">
        <v>21</v>
      </c>
      <c r="C3375" s="43" t="s">
        <v>22</v>
      </c>
      <c r="D3375" s="44" t="s">
        <v>23</v>
      </c>
      <c r="E3375" s="44" t="s">
        <v>24</v>
      </c>
      <c r="F3375" s="44"/>
      <c r="G3375" s="4"/>
      <c r="H3375" s="4"/>
      <c r="I3375" s="10"/>
      <c r="J3375" s="51"/>
      <c r="K3375" s="53"/>
      <c r="L3375" s="9"/>
      <c r="M3375" s="77"/>
      <c r="N3375" s="49"/>
      <c r="O3375" s="49"/>
      <c r="P3375" s="58"/>
      <c r="R3375" s="41"/>
      <c r="S3375" s="63"/>
      <c r="T3375" s="83"/>
      <c r="U3375" s="82"/>
    </row>
    <row r="3376" spans="1:21" x14ac:dyDescent="0.25">
      <c r="A3376" s="16"/>
      <c r="B3376" s="38" t="s">
        <v>21</v>
      </c>
      <c r="C3376" s="43" t="s">
        <v>22</v>
      </c>
      <c r="D3376" s="44" t="s">
        <v>23</v>
      </c>
      <c r="E3376" s="44" t="s">
        <v>24</v>
      </c>
      <c r="F3376" s="10"/>
      <c r="G3376" s="4"/>
      <c r="H3376" s="4"/>
      <c r="I3376" s="10"/>
      <c r="J3376" s="51"/>
      <c r="K3376" s="23"/>
      <c r="L3376" s="9"/>
      <c r="M3376" s="77"/>
      <c r="N3376" s="7"/>
      <c r="O3376" s="7"/>
      <c r="P3376" s="58"/>
      <c r="R3376" s="41"/>
      <c r="S3376" s="63"/>
      <c r="T3376" s="84"/>
      <c r="U3376" s="82"/>
    </row>
    <row r="3377" spans="1:21" x14ac:dyDescent="0.25">
      <c r="A3377" s="16"/>
      <c r="B3377" s="38" t="s">
        <v>21</v>
      </c>
      <c r="C3377" s="43" t="s">
        <v>22</v>
      </c>
      <c r="D3377" s="44" t="s">
        <v>23</v>
      </c>
      <c r="E3377" s="44" t="s">
        <v>24</v>
      </c>
      <c r="F3377" s="44"/>
      <c r="G3377" s="45"/>
      <c r="H3377" s="45"/>
      <c r="I3377" s="10"/>
      <c r="J3377" s="51"/>
      <c r="K3377" s="53"/>
      <c r="L3377" s="9"/>
      <c r="M3377" s="77"/>
      <c r="N3377" s="49"/>
      <c r="O3377" s="49"/>
      <c r="P3377" s="58"/>
      <c r="R3377" s="41"/>
      <c r="S3377" s="63"/>
      <c r="T3377" s="83"/>
      <c r="U337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77" xr:uid="{CEF2AB78-0A87-4E33-819F-E0783E9E44AA}">
      <formula1>TIPO_SERVICO</formula1>
    </dataValidation>
    <dataValidation type="list" allowBlank="1" showInputMessage="1" showErrorMessage="1" sqref="B2:B2759 B2766:B2783 B2785 B2787:B2793 B2761:B2762 B2764 B2800:B3377" xr:uid="{35103539-3A91-4229-BBA6-A63B76463D78}">
      <formula1>RODOVIA</formula1>
    </dataValidation>
    <dataValidation type="list" allowBlank="1" showInputMessage="1" showErrorMessage="1" sqref="C2:C2759 C2766:C2783 C2785 C2787:C2793 C2761:C2762 C2764 C2800:C3377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77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77" xr:uid="{F6CD3A77-2F98-4B6E-999B-F21C8D70C92E}">
      <formula1>ORIENTACAO</formula1>
    </dataValidation>
    <dataValidation type="list" allowBlank="1" showInputMessage="1" showErrorMessage="1" sqref="I2:I2759 I2933:I3000 I3024:I337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95"/>
  <sheetViews>
    <sheetView showGridLines="0" zoomScale="80" zoomScaleNormal="80" workbookViewId="0">
      <pane ySplit="1" topLeftCell="A1769" activePane="bottomLeft" state="frozen"/>
      <selection pane="bottomLeft" activeCell="G1775" sqref="G177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/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/>
      <c r="H1775" t="s">
        <v>2896</v>
      </c>
    </row>
    <row r="1776" spans="1:8" x14ac:dyDescent="0.25">
      <c r="A1776" s="16" t="s">
        <v>2360</v>
      </c>
      <c r="B1776" s="37">
        <v>5</v>
      </c>
      <c r="C1776" s="95" t="s">
        <v>1923</v>
      </c>
      <c r="D1776" t="s">
        <v>26</v>
      </c>
      <c r="E1776" s="95" t="s">
        <v>2686</v>
      </c>
      <c r="F1776" s="16">
        <v>42</v>
      </c>
      <c r="G1776" s="12"/>
      <c r="H1776" t="s">
        <v>2896</v>
      </c>
    </row>
    <row r="1777" spans="1:8" x14ac:dyDescent="0.25">
      <c r="A1777" s="16" t="s">
        <v>2360</v>
      </c>
      <c r="B1777" s="37">
        <v>6</v>
      </c>
      <c r="C1777" s="95" t="s">
        <v>1923</v>
      </c>
      <c r="D1777" t="s">
        <v>26</v>
      </c>
      <c r="E1777" s="95" t="s">
        <v>2686</v>
      </c>
      <c r="F1777" s="16">
        <v>42</v>
      </c>
      <c r="G1777" s="12"/>
      <c r="H1777" t="s">
        <v>2896</v>
      </c>
    </row>
    <row r="1778" spans="1:8" x14ac:dyDescent="0.25">
      <c r="A1778" s="16" t="s">
        <v>2360</v>
      </c>
      <c r="B1778" s="37">
        <v>7</v>
      </c>
      <c r="C1778" s="95" t="s">
        <v>1923</v>
      </c>
      <c r="D1778" t="s">
        <v>26</v>
      </c>
      <c r="E1778" s="95" t="s">
        <v>2684</v>
      </c>
      <c r="F1778" s="16">
        <v>7</v>
      </c>
      <c r="G1778" s="12">
        <v>0.26</v>
      </c>
      <c r="H1778" t="s">
        <v>2896</v>
      </c>
    </row>
    <row r="1779" spans="1:8" x14ac:dyDescent="0.25">
      <c r="A1779" s="16" t="s">
        <v>2360</v>
      </c>
      <c r="B1779" s="37">
        <v>8</v>
      </c>
      <c r="C1779" s="95" t="s">
        <v>1923</v>
      </c>
      <c r="D1779" t="s">
        <v>26</v>
      </c>
      <c r="E1779" s="95" t="s">
        <v>2684</v>
      </c>
      <c r="F1779" s="16">
        <v>7</v>
      </c>
      <c r="G1779" s="12">
        <v>0.18</v>
      </c>
      <c r="H1779" t="s">
        <v>2896</v>
      </c>
    </row>
    <row r="1780" spans="1:8" x14ac:dyDescent="0.25">
      <c r="A1780" s="16" t="s">
        <v>2360</v>
      </c>
      <c r="B1780" s="37">
        <v>9</v>
      </c>
      <c r="C1780" s="95" t="s">
        <v>1923</v>
      </c>
      <c r="D1780" t="s">
        <v>26</v>
      </c>
      <c r="E1780" s="95" t="s">
        <v>2684</v>
      </c>
      <c r="F1780" s="16">
        <v>28</v>
      </c>
      <c r="G1780" s="12"/>
      <c r="H1780" t="s">
        <v>2896</v>
      </c>
    </row>
    <row r="1781" spans="1:8" x14ac:dyDescent="0.25">
      <c r="A1781" s="16" t="s">
        <v>2360</v>
      </c>
      <c r="B1781" s="37">
        <v>10</v>
      </c>
      <c r="C1781" s="95" t="s">
        <v>1923</v>
      </c>
      <c r="D1781" t="s">
        <v>26</v>
      </c>
      <c r="E1781" s="95" t="s">
        <v>2684</v>
      </c>
      <c r="F1781" s="16">
        <v>28</v>
      </c>
      <c r="G1781" s="12"/>
      <c r="H1781" t="s">
        <v>2896</v>
      </c>
    </row>
    <row r="1782" spans="1:8" x14ac:dyDescent="0.25">
      <c r="A1782" s="16" t="s">
        <v>2360</v>
      </c>
      <c r="B1782" s="37">
        <v>11</v>
      </c>
      <c r="C1782" s="95" t="s">
        <v>1923</v>
      </c>
      <c r="D1782" t="s">
        <v>26</v>
      </c>
      <c r="E1782" s="95" t="s">
        <v>2684</v>
      </c>
      <c r="F1782" s="16">
        <v>42</v>
      </c>
      <c r="G1782" s="12"/>
      <c r="H1782" t="s">
        <v>2896</v>
      </c>
    </row>
    <row r="1783" spans="1:8" x14ac:dyDescent="0.25">
      <c r="A1783" s="16" t="s">
        <v>2360</v>
      </c>
      <c r="B1783" s="37">
        <v>12</v>
      </c>
      <c r="C1783" s="95" t="s">
        <v>1923</v>
      </c>
      <c r="D1783" t="s">
        <v>26</v>
      </c>
      <c r="E1783" s="95" t="s">
        <v>2684</v>
      </c>
      <c r="F1783" s="16">
        <v>42</v>
      </c>
      <c r="G1783" s="12"/>
      <c r="H1783" t="s">
        <v>2896</v>
      </c>
    </row>
    <row r="1784" spans="1:8" x14ac:dyDescent="0.25">
      <c r="A1784" s="16" t="s">
        <v>2365</v>
      </c>
      <c r="B1784" s="37">
        <v>1</v>
      </c>
      <c r="C1784" s="95" t="s">
        <v>1923</v>
      </c>
      <c r="D1784" t="s">
        <v>26</v>
      </c>
      <c r="E1784" s="95" t="s">
        <v>2686</v>
      </c>
      <c r="F1784" s="16">
        <v>7</v>
      </c>
      <c r="G1784" s="12">
        <v>1.7</v>
      </c>
      <c r="H1784" t="s">
        <v>2897</v>
      </c>
    </row>
    <row r="1785" spans="1:8" x14ac:dyDescent="0.25">
      <c r="A1785" s="16" t="s">
        <v>2365</v>
      </c>
      <c r="B1785" s="37">
        <v>2</v>
      </c>
      <c r="C1785" s="95" t="s">
        <v>1923</v>
      </c>
      <c r="D1785" t="s">
        <v>26</v>
      </c>
      <c r="E1785" s="95" t="s">
        <v>2686</v>
      </c>
      <c r="F1785" s="16">
        <v>7</v>
      </c>
      <c r="G1785" s="12">
        <v>1.6</v>
      </c>
      <c r="H1785" t="s">
        <v>2897</v>
      </c>
    </row>
    <row r="1786" spans="1:8" x14ac:dyDescent="0.25">
      <c r="A1786" s="16" t="s">
        <v>2365</v>
      </c>
      <c r="B1786" s="37">
        <v>3</v>
      </c>
      <c r="C1786" s="95" t="s">
        <v>1923</v>
      </c>
      <c r="D1786" t="s">
        <v>26</v>
      </c>
      <c r="E1786" s="95" t="s">
        <v>2686</v>
      </c>
      <c r="F1786" s="16">
        <v>28</v>
      </c>
      <c r="G1786" s="12"/>
      <c r="H1786" t="s">
        <v>2897</v>
      </c>
    </row>
    <row r="1787" spans="1:8" x14ac:dyDescent="0.25">
      <c r="A1787" s="16" t="s">
        <v>2365</v>
      </c>
      <c r="B1787" s="37">
        <v>4</v>
      </c>
      <c r="C1787" s="95" t="s">
        <v>1923</v>
      </c>
      <c r="D1787" t="s">
        <v>26</v>
      </c>
      <c r="E1787" s="95" t="s">
        <v>2686</v>
      </c>
      <c r="F1787" s="16">
        <v>28</v>
      </c>
      <c r="G1787" s="12"/>
      <c r="H1787" t="s">
        <v>2897</v>
      </c>
    </row>
    <row r="1788" spans="1:8" x14ac:dyDescent="0.25">
      <c r="A1788" s="16" t="s">
        <v>2365</v>
      </c>
      <c r="B1788" s="37">
        <v>5</v>
      </c>
      <c r="C1788" s="95" t="s">
        <v>1923</v>
      </c>
      <c r="D1788" t="s">
        <v>26</v>
      </c>
      <c r="E1788" s="95" t="s">
        <v>2686</v>
      </c>
      <c r="F1788" s="16">
        <v>42</v>
      </c>
      <c r="G1788" s="12"/>
      <c r="H1788" t="s">
        <v>2897</v>
      </c>
    </row>
    <row r="1789" spans="1:8" x14ac:dyDescent="0.25">
      <c r="A1789" s="16" t="s">
        <v>2365</v>
      </c>
      <c r="B1789" s="37">
        <v>6</v>
      </c>
      <c r="C1789" s="95" t="s">
        <v>1923</v>
      </c>
      <c r="D1789" t="s">
        <v>26</v>
      </c>
      <c r="E1789" s="95" t="s">
        <v>2686</v>
      </c>
      <c r="F1789" s="16">
        <v>42</v>
      </c>
      <c r="G1789" s="12"/>
      <c r="H1789" t="s">
        <v>2897</v>
      </c>
    </row>
    <row r="1790" spans="1:8" x14ac:dyDescent="0.25">
      <c r="A1790" s="16" t="s">
        <v>2365</v>
      </c>
      <c r="B1790" s="37">
        <v>7</v>
      </c>
      <c r="C1790" s="95" t="s">
        <v>1923</v>
      </c>
      <c r="D1790" t="s">
        <v>26</v>
      </c>
      <c r="E1790" s="95" t="s">
        <v>2684</v>
      </c>
      <c r="F1790" s="16">
        <v>7</v>
      </c>
      <c r="G1790" s="12">
        <v>0.28000000000000003</v>
      </c>
      <c r="H1790" t="s">
        <v>2897</v>
      </c>
    </row>
    <row r="1791" spans="1:8" x14ac:dyDescent="0.25">
      <c r="A1791" s="16" t="s">
        <v>2365</v>
      </c>
      <c r="B1791" s="37">
        <v>8</v>
      </c>
      <c r="C1791" s="95" t="s">
        <v>1923</v>
      </c>
      <c r="D1791" t="s">
        <v>26</v>
      </c>
      <c r="E1791" s="95" t="s">
        <v>2684</v>
      </c>
      <c r="F1791" s="16">
        <v>7</v>
      </c>
      <c r="G1791" s="12">
        <v>0.28000000000000003</v>
      </c>
      <c r="H1791" t="s">
        <v>2897</v>
      </c>
    </row>
    <row r="1792" spans="1:8" x14ac:dyDescent="0.25">
      <c r="A1792" s="16" t="s">
        <v>2365</v>
      </c>
      <c r="B1792" s="37">
        <v>9</v>
      </c>
      <c r="C1792" s="95" t="s">
        <v>1923</v>
      </c>
      <c r="D1792" t="s">
        <v>26</v>
      </c>
      <c r="E1792" s="95" t="s">
        <v>2684</v>
      </c>
      <c r="F1792" s="16">
        <v>28</v>
      </c>
      <c r="G1792" s="12"/>
      <c r="H1792" t="s">
        <v>2897</v>
      </c>
    </row>
    <row r="1793" spans="1:8" x14ac:dyDescent="0.25">
      <c r="A1793" s="16" t="s">
        <v>2365</v>
      </c>
      <c r="B1793" s="37">
        <v>10</v>
      </c>
      <c r="C1793" s="95" t="s">
        <v>1923</v>
      </c>
      <c r="D1793" t="s">
        <v>26</v>
      </c>
      <c r="E1793" s="95" t="s">
        <v>2684</v>
      </c>
      <c r="F1793" s="16">
        <v>28</v>
      </c>
      <c r="G1793" s="12"/>
      <c r="H1793" t="s">
        <v>2897</v>
      </c>
    </row>
    <row r="1794" spans="1:8" x14ac:dyDescent="0.25">
      <c r="A1794" s="16" t="s">
        <v>2365</v>
      </c>
      <c r="B1794" s="37">
        <v>11</v>
      </c>
      <c r="C1794" s="95" t="s">
        <v>1923</v>
      </c>
      <c r="D1794" t="s">
        <v>26</v>
      </c>
      <c r="E1794" s="95" t="s">
        <v>2684</v>
      </c>
      <c r="F1794" s="16">
        <v>42</v>
      </c>
      <c r="G1794" s="12"/>
      <c r="H1794" t="s">
        <v>2897</v>
      </c>
    </row>
    <row r="1795" spans="1:8" x14ac:dyDescent="0.25">
      <c r="A1795" s="16" t="s">
        <v>2365</v>
      </c>
      <c r="B1795" s="37">
        <v>12</v>
      </c>
      <c r="C1795" s="95" t="s">
        <v>1923</v>
      </c>
      <c r="D1795" t="s">
        <v>26</v>
      </c>
      <c r="E1795" s="95" t="s">
        <v>2684</v>
      </c>
      <c r="F1795" s="16">
        <v>42</v>
      </c>
      <c r="G1795" s="12"/>
      <c r="H1795" t="s">
        <v>2897</v>
      </c>
    </row>
    <row r="1796" spans="1:8" x14ac:dyDescent="0.25">
      <c r="A1796" s="16" t="s">
        <v>2374</v>
      </c>
      <c r="B1796" s="37">
        <v>1</v>
      </c>
      <c r="C1796" s="95" t="s">
        <v>1923</v>
      </c>
      <c r="D1796" t="s">
        <v>26</v>
      </c>
      <c r="E1796" s="95" t="s">
        <v>2686</v>
      </c>
      <c r="F1796" s="16">
        <v>7</v>
      </c>
      <c r="G1796" s="12">
        <v>1.7</v>
      </c>
      <c r="H1796" t="s">
        <v>2898</v>
      </c>
    </row>
    <row r="1797" spans="1:8" x14ac:dyDescent="0.25">
      <c r="A1797" s="16" t="s">
        <v>2374</v>
      </c>
      <c r="B1797" s="37">
        <v>2</v>
      </c>
      <c r="C1797" s="95" t="s">
        <v>1923</v>
      </c>
      <c r="D1797" t="s">
        <v>26</v>
      </c>
      <c r="E1797" s="95" t="s">
        <v>2686</v>
      </c>
      <c r="F1797" s="16">
        <v>7</v>
      </c>
      <c r="G1797" s="12">
        <v>2</v>
      </c>
      <c r="H1797" t="s">
        <v>2898</v>
      </c>
    </row>
    <row r="1798" spans="1:8" x14ac:dyDescent="0.25">
      <c r="A1798" s="16" t="s">
        <v>2374</v>
      </c>
      <c r="B1798" s="37">
        <v>3</v>
      </c>
      <c r="C1798" s="95" t="s">
        <v>1923</v>
      </c>
      <c r="D1798" t="s">
        <v>26</v>
      </c>
      <c r="E1798" s="95" t="s">
        <v>2686</v>
      </c>
      <c r="F1798" s="16">
        <v>28</v>
      </c>
      <c r="G1798" s="12"/>
      <c r="H1798" t="s">
        <v>2898</v>
      </c>
    </row>
    <row r="1799" spans="1:8" x14ac:dyDescent="0.25">
      <c r="A1799" s="16" t="s">
        <v>2374</v>
      </c>
      <c r="B1799" s="37">
        <v>4</v>
      </c>
      <c r="C1799" s="95" t="s">
        <v>1923</v>
      </c>
      <c r="D1799" t="s">
        <v>26</v>
      </c>
      <c r="E1799" s="95" t="s">
        <v>2686</v>
      </c>
      <c r="F1799" s="16">
        <v>28</v>
      </c>
      <c r="G1799" s="12"/>
      <c r="H1799" t="s">
        <v>2898</v>
      </c>
    </row>
    <row r="1800" spans="1:8" x14ac:dyDescent="0.25">
      <c r="A1800" s="16" t="s">
        <v>2374</v>
      </c>
      <c r="B1800" s="37">
        <v>5</v>
      </c>
      <c r="C1800" s="95" t="s">
        <v>1923</v>
      </c>
      <c r="D1800" t="s">
        <v>26</v>
      </c>
      <c r="E1800" s="95" t="s">
        <v>2686</v>
      </c>
      <c r="F1800" s="16">
        <v>42</v>
      </c>
      <c r="G1800" s="12"/>
      <c r="H1800" t="s">
        <v>2898</v>
      </c>
    </row>
    <row r="1801" spans="1:8" x14ac:dyDescent="0.25">
      <c r="A1801" s="16" t="s">
        <v>2374</v>
      </c>
      <c r="B1801" s="37">
        <v>6</v>
      </c>
      <c r="C1801" s="95" t="s">
        <v>1923</v>
      </c>
      <c r="D1801" t="s">
        <v>26</v>
      </c>
      <c r="E1801" s="95" t="s">
        <v>2686</v>
      </c>
      <c r="F1801" s="16">
        <v>42</v>
      </c>
      <c r="G1801" s="12"/>
      <c r="H1801" t="s">
        <v>2898</v>
      </c>
    </row>
    <row r="1802" spans="1:8" x14ac:dyDescent="0.25">
      <c r="A1802" s="16" t="s">
        <v>2374</v>
      </c>
      <c r="B1802" s="37">
        <v>7</v>
      </c>
      <c r="C1802" s="95" t="s">
        <v>1923</v>
      </c>
      <c r="D1802" t="s">
        <v>26</v>
      </c>
      <c r="E1802" s="95" t="s">
        <v>2684</v>
      </c>
      <c r="F1802" s="16">
        <v>7</v>
      </c>
      <c r="G1802" s="12">
        <v>0.61</v>
      </c>
      <c r="H1802" t="s">
        <v>2898</v>
      </c>
    </row>
    <row r="1803" spans="1:8" x14ac:dyDescent="0.25">
      <c r="A1803" s="16" t="s">
        <v>2374</v>
      </c>
      <c r="B1803" s="37">
        <v>8</v>
      </c>
      <c r="C1803" s="95" t="s">
        <v>1923</v>
      </c>
      <c r="D1803" t="s">
        <v>26</v>
      </c>
      <c r="E1803" s="95" t="s">
        <v>2684</v>
      </c>
      <c r="F1803" s="16">
        <v>7</v>
      </c>
      <c r="G1803" s="12">
        <v>0.36</v>
      </c>
      <c r="H1803" t="s">
        <v>2898</v>
      </c>
    </row>
    <row r="1804" spans="1:8" x14ac:dyDescent="0.25">
      <c r="A1804" s="16" t="s">
        <v>2374</v>
      </c>
      <c r="B1804" s="37">
        <v>9</v>
      </c>
      <c r="C1804" s="95" t="s">
        <v>1923</v>
      </c>
      <c r="D1804" t="s">
        <v>26</v>
      </c>
      <c r="E1804" s="95" t="s">
        <v>2684</v>
      </c>
      <c r="F1804" s="16">
        <v>28</v>
      </c>
      <c r="G1804" s="12"/>
      <c r="H1804" t="s">
        <v>2898</v>
      </c>
    </row>
    <row r="1805" spans="1:8" x14ac:dyDescent="0.25">
      <c r="A1805" s="16" t="s">
        <v>2374</v>
      </c>
      <c r="B1805" s="37">
        <v>10</v>
      </c>
      <c r="C1805" s="95" t="s">
        <v>1923</v>
      </c>
      <c r="D1805" t="s">
        <v>26</v>
      </c>
      <c r="E1805" s="95" t="s">
        <v>2684</v>
      </c>
      <c r="F1805" s="16">
        <v>28</v>
      </c>
      <c r="G1805" s="12"/>
      <c r="H1805" t="s">
        <v>2898</v>
      </c>
    </row>
    <row r="1806" spans="1:8" x14ac:dyDescent="0.25">
      <c r="A1806" s="16" t="s">
        <v>2374</v>
      </c>
      <c r="B1806" s="37">
        <v>11</v>
      </c>
      <c r="C1806" s="95" t="s">
        <v>1923</v>
      </c>
      <c r="D1806" t="s">
        <v>26</v>
      </c>
      <c r="E1806" s="95" t="s">
        <v>2684</v>
      </c>
      <c r="F1806" s="16">
        <v>42</v>
      </c>
      <c r="G1806" s="12"/>
      <c r="H1806" t="s">
        <v>2898</v>
      </c>
    </row>
    <row r="1807" spans="1:8" x14ac:dyDescent="0.25">
      <c r="A1807" s="16" t="s">
        <v>2374</v>
      </c>
      <c r="B1807" s="37">
        <v>12</v>
      </c>
      <c r="C1807" s="95" t="s">
        <v>1923</v>
      </c>
      <c r="D1807" t="s">
        <v>26</v>
      </c>
      <c r="E1807" s="95" t="s">
        <v>2684</v>
      </c>
      <c r="F1807" s="16">
        <v>42</v>
      </c>
      <c r="G1807" s="12"/>
      <c r="H1807" t="s">
        <v>2898</v>
      </c>
    </row>
    <row r="1808" spans="1:8" x14ac:dyDescent="0.25">
      <c r="A1808" s="16" t="s">
        <v>2393</v>
      </c>
      <c r="B1808" s="37">
        <v>1</v>
      </c>
      <c r="C1808" s="95" t="s">
        <v>1947</v>
      </c>
      <c r="D1808" t="s">
        <v>26</v>
      </c>
      <c r="E1808" s="95" t="s">
        <v>2686</v>
      </c>
      <c r="F1808" s="16">
        <v>7</v>
      </c>
      <c r="G1808" s="12">
        <v>2.7</v>
      </c>
      <c r="H1808" t="s">
        <v>2896</v>
      </c>
    </row>
    <row r="1809" spans="1:8" x14ac:dyDescent="0.25">
      <c r="A1809" s="16" t="s">
        <v>2393</v>
      </c>
      <c r="B1809" s="37">
        <v>2</v>
      </c>
      <c r="C1809" s="95" t="s">
        <v>1947</v>
      </c>
      <c r="D1809" t="s">
        <v>26</v>
      </c>
      <c r="E1809" s="95" t="s">
        <v>2686</v>
      </c>
      <c r="F1809" s="16">
        <v>7</v>
      </c>
      <c r="G1809" s="12">
        <v>2.5</v>
      </c>
      <c r="H1809" t="s">
        <v>2896</v>
      </c>
    </row>
    <row r="1810" spans="1:8" x14ac:dyDescent="0.25">
      <c r="A1810" s="16" t="s">
        <v>2393</v>
      </c>
      <c r="B1810" s="37">
        <v>3</v>
      </c>
      <c r="C1810" s="95" t="s">
        <v>1947</v>
      </c>
      <c r="D1810" t="s">
        <v>26</v>
      </c>
      <c r="E1810" s="95" t="s">
        <v>2686</v>
      </c>
      <c r="F1810" s="16">
        <v>28</v>
      </c>
      <c r="G1810" s="12"/>
      <c r="H1810" t="s">
        <v>2896</v>
      </c>
    </row>
    <row r="1811" spans="1:8" x14ac:dyDescent="0.25">
      <c r="A1811" s="16" t="s">
        <v>2393</v>
      </c>
      <c r="B1811" s="37">
        <v>4</v>
      </c>
      <c r="C1811" s="95" t="s">
        <v>1947</v>
      </c>
      <c r="D1811" t="s">
        <v>26</v>
      </c>
      <c r="E1811" s="95" t="s">
        <v>2686</v>
      </c>
      <c r="F1811" s="16">
        <v>28</v>
      </c>
      <c r="G1811" s="12"/>
      <c r="H1811" t="s">
        <v>2896</v>
      </c>
    </row>
    <row r="1812" spans="1:8" x14ac:dyDescent="0.25">
      <c r="A1812" s="16" t="s">
        <v>2393</v>
      </c>
      <c r="B1812" s="37">
        <v>5</v>
      </c>
      <c r="C1812" s="95" t="s">
        <v>1947</v>
      </c>
      <c r="D1812" t="s">
        <v>26</v>
      </c>
      <c r="E1812" s="95" t="s">
        <v>2686</v>
      </c>
      <c r="F1812" s="16">
        <v>42</v>
      </c>
      <c r="G1812" s="12"/>
      <c r="H1812" t="s">
        <v>2896</v>
      </c>
    </row>
    <row r="1813" spans="1:8" x14ac:dyDescent="0.25">
      <c r="A1813" s="16" t="s">
        <v>2393</v>
      </c>
      <c r="B1813" s="37">
        <v>6</v>
      </c>
      <c r="C1813" s="95" t="s">
        <v>1947</v>
      </c>
      <c r="D1813" t="s">
        <v>26</v>
      </c>
      <c r="E1813" s="95" t="s">
        <v>2686</v>
      </c>
      <c r="F1813" s="16">
        <v>42</v>
      </c>
      <c r="G1813" s="12"/>
      <c r="H1813" t="s">
        <v>2896</v>
      </c>
    </row>
    <row r="1814" spans="1:8" x14ac:dyDescent="0.25">
      <c r="A1814" s="16" t="s">
        <v>2393</v>
      </c>
      <c r="B1814" s="37">
        <v>7</v>
      </c>
      <c r="C1814" s="95" t="s">
        <v>1947</v>
      </c>
      <c r="D1814" t="s">
        <v>26</v>
      </c>
      <c r="E1814" s="95" t="s">
        <v>2684</v>
      </c>
      <c r="F1814" s="16">
        <v>7</v>
      </c>
      <c r="G1814" s="12">
        <v>0.28999999999999998</v>
      </c>
      <c r="H1814" t="s">
        <v>2896</v>
      </c>
    </row>
    <row r="1815" spans="1:8" x14ac:dyDescent="0.25">
      <c r="A1815" s="16" t="s">
        <v>2393</v>
      </c>
      <c r="B1815" s="37">
        <v>8</v>
      </c>
      <c r="C1815" s="95" t="s">
        <v>1947</v>
      </c>
      <c r="D1815" t="s">
        <v>26</v>
      </c>
      <c r="E1815" s="95" t="s">
        <v>2684</v>
      </c>
      <c r="F1815" s="16">
        <v>7</v>
      </c>
      <c r="G1815" s="12">
        <v>0.3</v>
      </c>
      <c r="H1815" t="s">
        <v>2896</v>
      </c>
    </row>
    <row r="1816" spans="1:8" x14ac:dyDescent="0.25">
      <c r="A1816" s="16" t="s">
        <v>2393</v>
      </c>
      <c r="B1816" s="37">
        <v>9</v>
      </c>
      <c r="C1816" s="95" t="s">
        <v>1947</v>
      </c>
      <c r="D1816" t="s">
        <v>26</v>
      </c>
      <c r="E1816" s="95" t="s">
        <v>2684</v>
      </c>
      <c r="F1816" s="16">
        <v>28</v>
      </c>
      <c r="G1816" s="12"/>
      <c r="H1816" t="s">
        <v>2896</v>
      </c>
    </row>
    <row r="1817" spans="1:8" x14ac:dyDescent="0.25">
      <c r="A1817" s="16" t="s">
        <v>2393</v>
      </c>
      <c r="B1817" s="37">
        <v>10</v>
      </c>
      <c r="C1817" s="95" t="s">
        <v>1947</v>
      </c>
      <c r="D1817" t="s">
        <v>26</v>
      </c>
      <c r="E1817" s="95" t="s">
        <v>2684</v>
      </c>
      <c r="F1817" s="16">
        <v>28</v>
      </c>
      <c r="G1817" s="12"/>
      <c r="H1817" t="s">
        <v>2896</v>
      </c>
    </row>
    <row r="1818" spans="1:8" x14ac:dyDescent="0.25">
      <c r="A1818" s="16" t="s">
        <v>2393</v>
      </c>
      <c r="B1818" s="37">
        <v>11</v>
      </c>
      <c r="C1818" s="95" t="s">
        <v>1947</v>
      </c>
      <c r="D1818" t="s">
        <v>26</v>
      </c>
      <c r="E1818" s="95" t="s">
        <v>2684</v>
      </c>
      <c r="F1818" s="16">
        <v>42</v>
      </c>
      <c r="G1818" s="12"/>
      <c r="H1818" t="s">
        <v>2896</v>
      </c>
    </row>
    <row r="1819" spans="1:8" x14ac:dyDescent="0.25">
      <c r="A1819" s="16" t="s">
        <v>2393</v>
      </c>
      <c r="B1819" s="37">
        <v>12</v>
      </c>
      <c r="C1819" s="95" t="s">
        <v>1947</v>
      </c>
      <c r="D1819" t="s">
        <v>26</v>
      </c>
      <c r="E1819" s="95" t="s">
        <v>2684</v>
      </c>
      <c r="F1819" s="16">
        <v>42</v>
      </c>
      <c r="G1819" s="12"/>
      <c r="H1819" t="s">
        <v>2896</v>
      </c>
    </row>
    <row r="1820" spans="1:8" x14ac:dyDescent="0.25">
      <c r="A1820" s="16" t="s">
        <v>2399</v>
      </c>
      <c r="B1820" s="37">
        <v>1</v>
      </c>
      <c r="C1820" s="95" t="s">
        <v>1923</v>
      </c>
      <c r="D1820" t="s">
        <v>26</v>
      </c>
      <c r="E1820" s="95" t="s">
        <v>2686</v>
      </c>
      <c r="F1820" s="16">
        <v>7</v>
      </c>
      <c r="G1820" s="12">
        <v>2.5</v>
      </c>
      <c r="H1820" t="s">
        <v>2899</v>
      </c>
    </row>
    <row r="1821" spans="1:8" x14ac:dyDescent="0.25">
      <c r="A1821" s="16" t="s">
        <v>2399</v>
      </c>
      <c r="B1821" s="37">
        <v>2</v>
      </c>
      <c r="C1821" s="95" t="s">
        <v>1923</v>
      </c>
      <c r="D1821" t="s">
        <v>26</v>
      </c>
      <c r="E1821" s="95" t="s">
        <v>2686</v>
      </c>
      <c r="F1821" s="16">
        <v>7</v>
      </c>
      <c r="G1821" s="12">
        <v>2.6</v>
      </c>
      <c r="H1821" t="s">
        <v>2899</v>
      </c>
    </row>
    <row r="1822" spans="1:8" x14ac:dyDescent="0.25">
      <c r="A1822" s="16" t="s">
        <v>2399</v>
      </c>
      <c r="B1822" s="37">
        <v>3</v>
      </c>
      <c r="C1822" s="95" t="s">
        <v>1923</v>
      </c>
      <c r="D1822" t="s">
        <v>26</v>
      </c>
      <c r="E1822" s="95" t="s">
        <v>2686</v>
      </c>
      <c r="F1822" s="16">
        <v>28</v>
      </c>
      <c r="G1822" s="12"/>
      <c r="H1822" t="s">
        <v>2899</v>
      </c>
    </row>
    <row r="1823" spans="1:8" x14ac:dyDescent="0.25">
      <c r="A1823" s="16" t="s">
        <v>2399</v>
      </c>
      <c r="B1823" s="37">
        <v>4</v>
      </c>
      <c r="C1823" s="95" t="s">
        <v>1923</v>
      </c>
      <c r="D1823" t="s">
        <v>26</v>
      </c>
      <c r="E1823" s="95" t="s">
        <v>2686</v>
      </c>
      <c r="F1823" s="16">
        <v>28</v>
      </c>
      <c r="G1823" s="12"/>
      <c r="H1823" t="s">
        <v>2899</v>
      </c>
    </row>
    <row r="1824" spans="1:8" x14ac:dyDescent="0.25">
      <c r="A1824" s="16" t="s">
        <v>2399</v>
      </c>
      <c r="B1824" s="37">
        <v>5</v>
      </c>
      <c r="C1824" s="95" t="s">
        <v>1923</v>
      </c>
      <c r="D1824" t="s">
        <v>26</v>
      </c>
      <c r="E1824" s="95" t="s">
        <v>2686</v>
      </c>
      <c r="F1824" s="16">
        <v>42</v>
      </c>
      <c r="G1824" s="12"/>
      <c r="H1824" t="s">
        <v>2899</v>
      </c>
    </row>
    <row r="1825" spans="1:8" x14ac:dyDescent="0.25">
      <c r="A1825" s="16" t="s">
        <v>2399</v>
      </c>
      <c r="B1825" s="37">
        <v>6</v>
      </c>
      <c r="C1825" s="95" t="s">
        <v>1923</v>
      </c>
      <c r="D1825" t="s">
        <v>26</v>
      </c>
      <c r="E1825" s="95" t="s">
        <v>2686</v>
      </c>
      <c r="F1825" s="16">
        <v>42</v>
      </c>
      <c r="G1825" s="12"/>
      <c r="H1825" t="s">
        <v>2899</v>
      </c>
    </row>
    <row r="1826" spans="1:8" x14ac:dyDescent="0.25">
      <c r="A1826" s="16" t="s">
        <v>2399</v>
      </c>
      <c r="B1826" s="37">
        <v>7</v>
      </c>
      <c r="C1826" s="95" t="s">
        <v>1923</v>
      </c>
      <c r="D1826" t="s">
        <v>26</v>
      </c>
      <c r="E1826" s="95" t="s">
        <v>2684</v>
      </c>
      <c r="F1826" s="16">
        <v>7</v>
      </c>
      <c r="G1826" s="12">
        <v>0.67</v>
      </c>
      <c r="H1826" t="s">
        <v>2899</v>
      </c>
    </row>
    <row r="1827" spans="1:8" x14ac:dyDescent="0.25">
      <c r="A1827" s="16" t="s">
        <v>2399</v>
      </c>
      <c r="B1827" s="37">
        <v>8</v>
      </c>
      <c r="C1827" s="95" t="s">
        <v>1923</v>
      </c>
      <c r="D1827" t="s">
        <v>26</v>
      </c>
      <c r="E1827" s="95" t="s">
        <v>2684</v>
      </c>
      <c r="F1827" s="16">
        <v>7</v>
      </c>
      <c r="G1827" s="12">
        <v>0.48</v>
      </c>
      <c r="H1827" t="s">
        <v>2899</v>
      </c>
    </row>
    <row r="1828" spans="1:8" x14ac:dyDescent="0.25">
      <c r="A1828" s="16" t="s">
        <v>2399</v>
      </c>
      <c r="B1828" s="37">
        <v>9</v>
      </c>
      <c r="C1828" s="95" t="s">
        <v>1923</v>
      </c>
      <c r="D1828" t="s">
        <v>26</v>
      </c>
      <c r="E1828" s="95" t="s">
        <v>2684</v>
      </c>
      <c r="F1828" s="16">
        <v>28</v>
      </c>
      <c r="G1828" s="12"/>
      <c r="H1828" t="s">
        <v>2899</v>
      </c>
    </row>
    <row r="1829" spans="1:8" x14ac:dyDescent="0.25">
      <c r="A1829" s="16" t="s">
        <v>2399</v>
      </c>
      <c r="B1829" s="37">
        <v>10</v>
      </c>
      <c r="C1829" s="95" t="s">
        <v>1923</v>
      </c>
      <c r="D1829" t="s">
        <v>26</v>
      </c>
      <c r="E1829" s="95" t="s">
        <v>2684</v>
      </c>
      <c r="F1829" s="16">
        <v>28</v>
      </c>
      <c r="G1829" s="12"/>
      <c r="H1829" t="s">
        <v>2899</v>
      </c>
    </row>
    <row r="1830" spans="1:8" x14ac:dyDescent="0.25">
      <c r="A1830" s="16" t="s">
        <v>2399</v>
      </c>
      <c r="B1830" s="37">
        <v>11</v>
      </c>
      <c r="C1830" s="95" t="s">
        <v>1923</v>
      </c>
      <c r="D1830" t="s">
        <v>26</v>
      </c>
      <c r="E1830" s="95" t="s">
        <v>2684</v>
      </c>
      <c r="F1830" s="16">
        <v>42</v>
      </c>
      <c r="G1830" s="12"/>
      <c r="H1830" t="s">
        <v>2899</v>
      </c>
    </row>
    <row r="1831" spans="1:8" x14ac:dyDescent="0.25">
      <c r="A1831" s="16" t="s">
        <v>2399</v>
      </c>
      <c r="B1831" s="37">
        <v>12</v>
      </c>
      <c r="C1831" s="95" t="s">
        <v>1923</v>
      </c>
      <c r="D1831" t="s">
        <v>26</v>
      </c>
      <c r="E1831" s="95" t="s">
        <v>2684</v>
      </c>
      <c r="F1831" s="16">
        <v>42</v>
      </c>
      <c r="G1831" s="12"/>
      <c r="H1831" t="s">
        <v>2899</v>
      </c>
    </row>
    <row r="1832" spans="1:8" x14ac:dyDescent="0.25">
      <c r="A1832" s="16" t="s">
        <v>2401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2.4</v>
      </c>
      <c r="H1832" t="s">
        <v>2900</v>
      </c>
    </row>
    <row r="1833" spans="1:8" x14ac:dyDescent="0.25">
      <c r="A1833" s="16" t="s">
        <v>2401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2.2000000000000002</v>
      </c>
      <c r="H1833" t="s">
        <v>2900</v>
      </c>
    </row>
    <row r="1834" spans="1:8" x14ac:dyDescent="0.25">
      <c r="A1834" s="16" t="s">
        <v>2401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2900</v>
      </c>
    </row>
    <row r="1835" spans="1:8" x14ac:dyDescent="0.25">
      <c r="A1835" s="16" t="s">
        <v>2401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2900</v>
      </c>
    </row>
    <row r="1836" spans="1:8" x14ac:dyDescent="0.25">
      <c r="A1836" s="16" t="s">
        <v>2401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2900</v>
      </c>
    </row>
    <row r="1837" spans="1:8" x14ac:dyDescent="0.25">
      <c r="A1837" s="16" t="s">
        <v>2401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2900</v>
      </c>
    </row>
    <row r="1838" spans="1:8" x14ac:dyDescent="0.25">
      <c r="A1838" s="16" t="s">
        <v>2401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0.63</v>
      </c>
      <c r="H1838" t="s">
        <v>2900</v>
      </c>
    </row>
    <row r="1839" spans="1:8" x14ac:dyDescent="0.25">
      <c r="A1839" s="16" t="s">
        <v>2401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0.53</v>
      </c>
      <c r="H1839" t="s">
        <v>2900</v>
      </c>
    </row>
    <row r="1840" spans="1:8" x14ac:dyDescent="0.25">
      <c r="A1840" s="16" t="s">
        <v>2401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2900</v>
      </c>
    </row>
    <row r="1841" spans="1:8" x14ac:dyDescent="0.25">
      <c r="A1841" s="16" t="s">
        <v>2401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2900</v>
      </c>
    </row>
    <row r="1842" spans="1:8" x14ac:dyDescent="0.25">
      <c r="A1842" s="16" t="s">
        <v>2401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2900</v>
      </c>
    </row>
    <row r="1843" spans="1:8" x14ac:dyDescent="0.25">
      <c r="A1843" s="16" t="s">
        <v>2401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2900</v>
      </c>
    </row>
    <row r="1844" spans="1:8" x14ac:dyDescent="0.25">
      <c r="A1844" s="16" t="s">
        <v>2405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2.6</v>
      </c>
      <c r="H1844" t="s">
        <v>2901</v>
      </c>
    </row>
    <row r="1845" spans="1:8" x14ac:dyDescent="0.25">
      <c r="A1845" s="16" t="s">
        <v>2405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2.5</v>
      </c>
      <c r="H1845" t="s">
        <v>2901</v>
      </c>
    </row>
    <row r="1846" spans="1:8" x14ac:dyDescent="0.25">
      <c r="A1846" s="16" t="s">
        <v>2405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2901</v>
      </c>
    </row>
    <row r="1847" spans="1:8" x14ac:dyDescent="0.25">
      <c r="A1847" s="16" t="s">
        <v>2405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2901</v>
      </c>
    </row>
    <row r="1848" spans="1:8" x14ac:dyDescent="0.25">
      <c r="A1848" s="16" t="s">
        <v>2405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2901</v>
      </c>
    </row>
    <row r="1849" spans="1:8" x14ac:dyDescent="0.25">
      <c r="A1849" s="16" t="s">
        <v>2405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2901</v>
      </c>
    </row>
    <row r="1850" spans="1:8" x14ac:dyDescent="0.25">
      <c r="A1850" s="16" t="s">
        <v>2405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0.6</v>
      </c>
      <c r="H1850" t="s">
        <v>2901</v>
      </c>
    </row>
    <row r="1851" spans="1:8" x14ac:dyDescent="0.25">
      <c r="A1851" s="16" t="s">
        <v>2405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0.57999999999999996</v>
      </c>
      <c r="H1851" t="s">
        <v>2901</v>
      </c>
    </row>
    <row r="1852" spans="1:8" x14ac:dyDescent="0.25">
      <c r="A1852" s="16" t="s">
        <v>2405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2901</v>
      </c>
    </row>
    <row r="1853" spans="1:8" x14ac:dyDescent="0.25">
      <c r="A1853" s="16" t="s">
        <v>2405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2901</v>
      </c>
    </row>
    <row r="1854" spans="1:8" x14ac:dyDescent="0.25">
      <c r="A1854" s="16" t="s">
        <v>2405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2901</v>
      </c>
    </row>
    <row r="1855" spans="1:8" x14ac:dyDescent="0.25">
      <c r="A1855" s="16" t="s">
        <v>2405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2901</v>
      </c>
    </row>
    <row r="1856" spans="1:8" x14ac:dyDescent="0.25">
      <c r="A1856" s="16" t="s">
        <v>2902</v>
      </c>
      <c r="B1856" s="37">
        <v>1</v>
      </c>
      <c r="C1856" s="95" t="s">
        <v>1947</v>
      </c>
      <c r="D1856" t="s">
        <v>26</v>
      </c>
      <c r="E1856" s="95" t="s">
        <v>2686</v>
      </c>
      <c r="F1856" s="16">
        <v>7</v>
      </c>
      <c r="G1856" s="12">
        <v>2.4</v>
      </c>
      <c r="H1856" t="s">
        <v>2899</v>
      </c>
    </row>
    <row r="1857" spans="1:8" x14ac:dyDescent="0.25">
      <c r="A1857" s="16" t="s">
        <v>2902</v>
      </c>
      <c r="B1857" s="37">
        <v>2</v>
      </c>
      <c r="C1857" s="95" t="s">
        <v>1947</v>
      </c>
      <c r="D1857" t="s">
        <v>26</v>
      </c>
      <c r="E1857" s="95" t="s">
        <v>2686</v>
      </c>
      <c r="F1857" s="16">
        <v>7</v>
      </c>
      <c r="G1857" s="12">
        <v>2.4</v>
      </c>
      <c r="H1857" t="s">
        <v>2899</v>
      </c>
    </row>
    <row r="1858" spans="1:8" x14ac:dyDescent="0.25">
      <c r="A1858" s="16" t="s">
        <v>2902</v>
      </c>
      <c r="B1858" s="37">
        <v>3</v>
      </c>
      <c r="C1858" s="95" t="s">
        <v>1947</v>
      </c>
      <c r="D1858" t="s">
        <v>26</v>
      </c>
      <c r="E1858" s="95" t="s">
        <v>2686</v>
      </c>
      <c r="F1858" s="16">
        <v>28</v>
      </c>
      <c r="G1858" s="12"/>
      <c r="H1858" t="s">
        <v>2899</v>
      </c>
    </row>
    <row r="1859" spans="1:8" x14ac:dyDescent="0.25">
      <c r="A1859" s="16" t="s">
        <v>2902</v>
      </c>
      <c r="B1859" s="37">
        <v>4</v>
      </c>
      <c r="C1859" s="95" t="s">
        <v>1947</v>
      </c>
      <c r="D1859" t="s">
        <v>26</v>
      </c>
      <c r="E1859" s="95" t="s">
        <v>2686</v>
      </c>
      <c r="F1859" s="16">
        <v>28</v>
      </c>
      <c r="G1859" s="12"/>
      <c r="H1859" t="s">
        <v>2899</v>
      </c>
    </row>
    <row r="1860" spans="1:8" x14ac:dyDescent="0.25">
      <c r="A1860" s="16" t="s">
        <v>2902</v>
      </c>
      <c r="B1860" s="37">
        <v>5</v>
      </c>
      <c r="C1860" s="95" t="s">
        <v>1947</v>
      </c>
      <c r="D1860" t="s">
        <v>26</v>
      </c>
      <c r="E1860" s="95" t="s">
        <v>2686</v>
      </c>
      <c r="F1860" s="16">
        <v>42</v>
      </c>
      <c r="G1860" s="12"/>
      <c r="H1860" t="s">
        <v>2899</v>
      </c>
    </row>
    <row r="1861" spans="1:8" x14ac:dyDescent="0.25">
      <c r="A1861" s="16" t="s">
        <v>2902</v>
      </c>
      <c r="B1861" s="37">
        <v>6</v>
      </c>
      <c r="C1861" s="95" t="s">
        <v>1947</v>
      </c>
      <c r="D1861" t="s">
        <v>26</v>
      </c>
      <c r="E1861" s="95" t="s">
        <v>2686</v>
      </c>
      <c r="F1861" s="16">
        <v>42</v>
      </c>
      <c r="G1861" s="12"/>
      <c r="H1861" t="s">
        <v>2899</v>
      </c>
    </row>
    <row r="1862" spans="1:8" x14ac:dyDescent="0.25">
      <c r="A1862" s="16" t="s">
        <v>2902</v>
      </c>
      <c r="B1862" s="37">
        <v>7</v>
      </c>
      <c r="C1862" s="95" t="s">
        <v>1947</v>
      </c>
      <c r="D1862" t="s">
        <v>26</v>
      </c>
      <c r="E1862" s="95" t="s">
        <v>2684</v>
      </c>
      <c r="F1862" s="16">
        <v>7</v>
      </c>
      <c r="G1862" s="12">
        <v>0.36</v>
      </c>
      <c r="H1862" t="s">
        <v>2899</v>
      </c>
    </row>
    <row r="1863" spans="1:8" x14ac:dyDescent="0.25">
      <c r="A1863" s="16" t="s">
        <v>2902</v>
      </c>
      <c r="B1863" s="37">
        <v>8</v>
      </c>
      <c r="C1863" s="95" t="s">
        <v>1947</v>
      </c>
      <c r="D1863" t="s">
        <v>26</v>
      </c>
      <c r="E1863" s="95" t="s">
        <v>2684</v>
      </c>
      <c r="F1863" s="16">
        <v>7</v>
      </c>
      <c r="G1863" s="12">
        <v>0.42</v>
      </c>
      <c r="H1863" t="s">
        <v>2899</v>
      </c>
    </row>
    <row r="1864" spans="1:8" x14ac:dyDescent="0.25">
      <c r="A1864" s="16" t="s">
        <v>2902</v>
      </c>
      <c r="B1864" s="37">
        <v>9</v>
      </c>
      <c r="C1864" s="95" t="s">
        <v>1947</v>
      </c>
      <c r="D1864" t="s">
        <v>26</v>
      </c>
      <c r="E1864" s="95" t="s">
        <v>2684</v>
      </c>
      <c r="F1864" s="16">
        <v>28</v>
      </c>
      <c r="G1864" s="12"/>
      <c r="H1864" t="s">
        <v>2899</v>
      </c>
    </row>
    <row r="1865" spans="1:8" x14ac:dyDescent="0.25">
      <c r="A1865" s="16" t="s">
        <v>2902</v>
      </c>
      <c r="B1865" s="37">
        <v>10</v>
      </c>
      <c r="C1865" s="95" t="s">
        <v>1947</v>
      </c>
      <c r="D1865" t="s">
        <v>26</v>
      </c>
      <c r="E1865" s="95" t="s">
        <v>2684</v>
      </c>
      <c r="F1865" s="16">
        <v>28</v>
      </c>
      <c r="G1865" s="12"/>
      <c r="H1865" t="s">
        <v>2899</v>
      </c>
    </row>
    <row r="1866" spans="1:8" x14ac:dyDescent="0.25">
      <c r="A1866" s="16" t="s">
        <v>2902</v>
      </c>
      <c r="B1866" s="37">
        <v>11</v>
      </c>
      <c r="C1866" s="95" t="s">
        <v>1947</v>
      </c>
      <c r="D1866" t="s">
        <v>26</v>
      </c>
      <c r="E1866" s="95" t="s">
        <v>2684</v>
      </c>
      <c r="F1866" s="16">
        <v>42</v>
      </c>
      <c r="G1866" s="12"/>
      <c r="H1866" t="s">
        <v>2899</v>
      </c>
    </row>
    <row r="1867" spans="1:8" x14ac:dyDescent="0.25">
      <c r="A1867" s="16" t="s">
        <v>2902</v>
      </c>
      <c r="B1867" s="37">
        <v>12</v>
      </c>
      <c r="C1867" s="95" t="s">
        <v>1947</v>
      </c>
      <c r="D1867" t="s">
        <v>26</v>
      </c>
      <c r="E1867" s="95" t="s">
        <v>2684</v>
      </c>
      <c r="F1867" s="16">
        <v>42</v>
      </c>
      <c r="G1867" s="12"/>
      <c r="H1867" t="s">
        <v>2899</v>
      </c>
    </row>
    <row r="1868" spans="1:8" x14ac:dyDescent="0.25">
      <c r="A1868" s="16" t="s">
        <v>2450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</v>
      </c>
      <c r="H1868" t="s">
        <v>2903</v>
      </c>
    </row>
    <row r="1869" spans="1:8" x14ac:dyDescent="0.25">
      <c r="A1869" s="16" t="s">
        <v>2450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3.3</v>
      </c>
      <c r="H1869" t="s">
        <v>2903</v>
      </c>
    </row>
    <row r="1870" spans="1:8" x14ac:dyDescent="0.25">
      <c r="A1870" s="16" t="s">
        <v>2450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2903</v>
      </c>
    </row>
    <row r="1871" spans="1:8" x14ac:dyDescent="0.25">
      <c r="A1871" s="16" t="s">
        <v>2450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2903</v>
      </c>
    </row>
    <row r="1872" spans="1:8" x14ac:dyDescent="0.25">
      <c r="A1872" s="16" t="s">
        <v>2450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2903</v>
      </c>
    </row>
    <row r="1873" spans="1:8" x14ac:dyDescent="0.25">
      <c r="A1873" s="16" t="s">
        <v>2450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2903</v>
      </c>
    </row>
    <row r="1874" spans="1:8" x14ac:dyDescent="0.25">
      <c r="A1874" s="16" t="s">
        <v>2450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0.34</v>
      </c>
      <c r="H1874" t="s">
        <v>2903</v>
      </c>
    </row>
    <row r="1875" spans="1:8" x14ac:dyDescent="0.25">
      <c r="A1875" s="16" t="s">
        <v>2450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0.51</v>
      </c>
      <c r="H1875" t="s">
        <v>2903</v>
      </c>
    </row>
    <row r="1876" spans="1:8" x14ac:dyDescent="0.25">
      <c r="A1876" s="16" t="s">
        <v>2450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2903</v>
      </c>
    </row>
    <row r="1877" spans="1:8" x14ac:dyDescent="0.25">
      <c r="A1877" s="16" t="s">
        <v>2450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2903</v>
      </c>
    </row>
    <row r="1878" spans="1:8" x14ac:dyDescent="0.25">
      <c r="A1878" s="16" t="s">
        <v>2450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2903</v>
      </c>
    </row>
    <row r="1879" spans="1:8" x14ac:dyDescent="0.25">
      <c r="A1879" s="16" t="s">
        <v>2450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2903</v>
      </c>
    </row>
    <row r="1880" spans="1:8" x14ac:dyDescent="0.25">
      <c r="A1880" s="16" t="s">
        <v>2452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3.2</v>
      </c>
      <c r="H1880" t="s">
        <v>2904</v>
      </c>
    </row>
    <row r="1881" spans="1:8" x14ac:dyDescent="0.25">
      <c r="A1881" s="16" t="s">
        <v>2452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2904</v>
      </c>
    </row>
    <row r="1882" spans="1:8" x14ac:dyDescent="0.25">
      <c r="A1882" s="16" t="s">
        <v>2452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2904</v>
      </c>
    </row>
    <row r="1883" spans="1:8" x14ac:dyDescent="0.25">
      <c r="A1883" s="16" t="s">
        <v>2452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2904</v>
      </c>
    </row>
    <row r="1884" spans="1:8" x14ac:dyDescent="0.25">
      <c r="A1884" s="16" t="s">
        <v>2452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2904</v>
      </c>
    </row>
    <row r="1885" spans="1:8" x14ac:dyDescent="0.25">
      <c r="A1885" s="16" t="s">
        <v>2452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2904</v>
      </c>
    </row>
    <row r="1886" spans="1:8" x14ac:dyDescent="0.25">
      <c r="A1886" s="16" t="s">
        <v>2452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0.62</v>
      </c>
      <c r="H1886" t="s">
        <v>2904</v>
      </c>
    </row>
    <row r="1887" spans="1:8" x14ac:dyDescent="0.25">
      <c r="A1887" s="16" t="s">
        <v>2452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0.57999999999999996</v>
      </c>
      <c r="H1887" t="s">
        <v>2904</v>
      </c>
    </row>
    <row r="1888" spans="1:8" x14ac:dyDescent="0.25">
      <c r="A1888" s="16" t="s">
        <v>2452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2904</v>
      </c>
    </row>
    <row r="1889" spans="1:8" x14ac:dyDescent="0.25">
      <c r="A1889" s="16" t="s">
        <v>2452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2904</v>
      </c>
    </row>
    <row r="1890" spans="1:8" x14ac:dyDescent="0.25">
      <c r="A1890" s="16" t="s">
        <v>2452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2904</v>
      </c>
    </row>
    <row r="1891" spans="1:8" x14ac:dyDescent="0.25">
      <c r="A1891" s="16" t="s">
        <v>2452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2904</v>
      </c>
    </row>
    <row r="1892" spans="1:8" x14ac:dyDescent="0.25">
      <c r="A1892" s="16" t="s">
        <v>2455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2.7</v>
      </c>
      <c r="H1892" t="s">
        <v>2905</v>
      </c>
    </row>
    <row r="1893" spans="1:8" x14ac:dyDescent="0.25">
      <c r="A1893" s="16" t="s">
        <v>2455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2.6</v>
      </c>
      <c r="H1893" t="s">
        <v>2905</v>
      </c>
    </row>
    <row r="1894" spans="1:8" x14ac:dyDescent="0.25">
      <c r="A1894" s="16" t="s">
        <v>2455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2905</v>
      </c>
    </row>
    <row r="1895" spans="1:8" x14ac:dyDescent="0.25">
      <c r="A1895" s="16" t="s">
        <v>2455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2905</v>
      </c>
    </row>
    <row r="1896" spans="1:8" x14ac:dyDescent="0.25">
      <c r="A1896" s="16" t="s">
        <v>2455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2905</v>
      </c>
    </row>
    <row r="1897" spans="1:8" x14ac:dyDescent="0.25">
      <c r="A1897" s="16" t="s">
        <v>2455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2905</v>
      </c>
    </row>
    <row r="1898" spans="1:8" x14ac:dyDescent="0.25">
      <c r="A1898" s="16" t="s">
        <v>2455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0.57999999999999996</v>
      </c>
      <c r="H1898" t="s">
        <v>2905</v>
      </c>
    </row>
    <row r="1899" spans="1:8" x14ac:dyDescent="0.25">
      <c r="A1899" s="16" t="s">
        <v>2455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0.56999999999999995</v>
      </c>
      <c r="H1899" t="s">
        <v>2905</v>
      </c>
    </row>
    <row r="1900" spans="1:8" x14ac:dyDescent="0.25">
      <c r="A1900" s="16" t="s">
        <v>2455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2905</v>
      </c>
    </row>
    <row r="1901" spans="1:8" x14ac:dyDescent="0.25">
      <c r="A1901" s="16" t="s">
        <v>2455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2905</v>
      </c>
    </row>
    <row r="1902" spans="1:8" x14ac:dyDescent="0.25">
      <c r="A1902" s="16" t="s">
        <v>2455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2905</v>
      </c>
    </row>
    <row r="1903" spans="1:8" x14ac:dyDescent="0.25">
      <c r="A1903" s="16" t="s">
        <v>2455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2905</v>
      </c>
    </row>
    <row r="1904" spans="1:8" x14ac:dyDescent="0.25">
      <c r="A1904" s="16" t="s">
        <v>2468</v>
      </c>
      <c r="B1904" s="37">
        <v>1</v>
      </c>
      <c r="C1904" s="95" t="s">
        <v>1923</v>
      </c>
      <c r="D1904" t="s">
        <v>26</v>
      </c>
      <c r="E1904" s="95" t="s">
        <v>2686</v>
      </c>
      <c r="F1904" s="16">
        <v>7</v>
      </c>
      <c r="G1904" s="12">
        <v>3.2</v>
      </c>
      <c r="H1904" t="s">
        <v>2906</v>
      </c>
    </row>
    <row r="1905" spans="1:8" x14ac:dyDescent="0.25">
      <c r="A1905" s="16" t="s">
        <v>2468</v>
      </c>
      <c r="B1905" s="37">
        <v>2</v>
      </c>
      <c r="C1905" s="95" t="s">
        <v>1923</v>
      </c>
      <c r="D1905" t="s">
        <v>26</v>
      </c>
      <c r="E1905" s="95" t="s">
        <v>2686</v>
      </c>
      <c r="F1905" s="16">
        <v>7</v>
      </c>
      <c r="G1905" s="12">
        <v>3</v>
      </c>
      <c r="H1905" t="s">
        <v>2906</v>
      </c>
    </row>
    <row r="1906" spans="1:8" x14ac:dyDescent="0.25">
      <c r="A1906" s="16" t="s">
        <v>2468</v>
      </c>
      <c r="B1906" s="37">
        <v>3</v>
      </c>
      <c r="C1906" s="95" t="s">
        <v>1923</v>
      </c>
      <c r="D1906" t="s">
        <v>26</v>
      </c>
      <c r="E1906" s="95" t="s">
        <v>2686</v>
      </c>
      <c r="F1906" s="16">
        <v>28</v>
      </c>
      <c r="G1906" s="12"/>
      <c r="H1906" t="s">
        <v>2906</v>
      </c>
    </row>
    <row r="1907" spans="1:8" x14ac:dyDescent="0.25">
      <c r="A1907" s="16" t="s">
        <v>2468</v>
      </c>
      <c r="B1907" s="37">
        <v>4</v>
      </c>
      <c r="C1907" s="95" t="s">
        <v>1923</v>
      </c>
      <c r="D1907" t="s">
        <v>26</v>
      </c>
      <c r="E1907" s="95" t="s">
        <v>2686</v>
      </c>
      <c r="F1907" s="16">
        <v>28</v>
      </c>
      <c r="G1907" s="12"/>
      <c r="H1907" t="s">
        <v>2906</v>
      </c>
    </row>
    <row r="1908" spans="1:8" x14ac:dyDescent="0.25">
      <c r="A1908" s="16" t="s">
        <v>2468</v>
      </c>
      <c r="B1908" s="37">
        <v>5</v>
      </c>
      <c r="C1908" s="95" t="s">
        <v>1923</v>
      </c>
      <c r="D1908" t="s">
        <v>26</v>
      </c>
      <c r="E1908" s="95" t="s">
        <v>2686</v>
      </c>
      <c r="F1908" s="16">
        <v>42</v>
      </c>
      <c r="G1908" s="12"/>
      <c r="H1908" t="s">
        <v>2906</v>
      </c>
    </row>
    <row r="1909" spans="1:8" x14ac:dyDescent="0.25">
      <c r="A1909" s="16" t="s">
        <v>2468</v>
      </c>
      <c r="B1909" s="37">
        <v>6</v>
      </c>
      <c r="C1909" s="95" t="s">
        <v>1923</v>
      </c>
      <c r="D1909" t="s">
        <v>26</v>
      </c>
      <c r="E1909" s="95" t="s">
        <v>2686</v>
      </c>
      <c r="F1909" s="16">
        <v>42</v>
      </c>
      <c r="G1909" s="12"/>
      <c r="H1909" t="s">
        <v>2906</v>
      </c>
    </row>
    <row r="1910" spans="1:8" x14ac:dyDescent="0.25">
      <c r="A1910" s="16" t="s">
        <v>2468</v>
      </c>
      <c r="B1910" s="37">
        <v>7</v>
      </c>
      <c r="C1910" s="95" t="s">
        <v>1923</v>
      </c>
      <c r="D1910" t="s">
        <v>26</v>
      </c>
      <c r="E1910" s="95" t="s">
        <v>2684</v>
      </c>
      <c r="F1910" s="16">
        <v>7</v>
      </c>
      <c r="G1910" s="12">
        <v>0.44</v>
      </c>
      <c r="H1910" t="s">
        <v>2906</v>
      </c>
    </row>
    <row r="1911" spans="1:8" x14ac:dyDescent="0.25">
      <c r="A1911" s="16" t="s">
        <v>2468</v>
      </c>
      <c r="B1911" s="37">
        <v>8</v>
      </c>
      <c r="C1911" s="95" t="s">
        <v>1923</v>
      </c>
      <c r="D1911" t="s">
        <v>26</v>
      </c>
      <c r="E1911" s="95" t="s">
        <v>2684</v>
      </c>
      <c r="F1911" s="16">
        <v>7</v>
      </c>
      <c r="G1911" s="12">
        <v>0.38</v>
      </c>
      <c r="H1911" t="s">
        <v>2906</v>
      </c>
    </row>
    <row r="1912" spans="1:8" x14ac:dyDescent="0.25">
      <c r="A1912" s="16" t="s">
        <v>2468</v>
      </c>
      <c r="B1912" s="37">
        <v>9</v>
      </c>
      <c r="C1912" s="95" t="s">
        <v>1923</v>
      </c>
      <c r="D1912" t="s">
        <v>26</v>
      </c>
      <c r="E1912" s="95" t="s">
        <v>2684</v>
      </c>
      <c r="F1912" s="16">
        <v>28</v>
      </c>
      <c r="G1912" s="12"/>
      <c r="H1912" t="s">
        <v>2906</v>
      </c>
    </row>
    <row r="1913" spans="1:8" x14ac:dyDescent="0.25">
      <c r="A1913" s="16" t="s">
        <v>2468</v>
      </c>
      <c r="B1913" s="37">
        <v>10</v>
      </c>
      <c r="C1913" s="95" t="s">
        <v>1923</v>
      </c>
      <c r="D1913" t="s">
        <v>26</v>
      </c>
      <c r="E1913" s="95" t="s">
        <v>2684</v>
      </c>
      <c r="F1913" s="16">
        <v>28</v>
      </c>
      <c r="G1913" s="12"/>
      <c r="H1913" t="s">
        <v>2906</v>
      </c>
    </row>
    <row r="1914" spans="1:8" x14ac:dyDescent="0.25">
      <c r="A1914" s="16" t="s">
        <v>2468</v>
      </c>
      <c r="B1914" s="37">
        <v>11</v>
      </c>
      <c r="C1914" s="95" t="s">
        <v>1923</v>
      </c>
      <c r="D1914" t="s">
        <v>26</v>
      </c>
      <c r="E1914" s="95" t="s">
        <v>2684</v>
      </c>
      <c r="F1914" s="16">
        <v>42</v>
      </c>
      <c r="G1914" s="12"/>
      <c r="H1914" t="s">
        <v>2906</v>
      </c>
    </row>
    <row r="1915" spans="1:8" x14ac:dyDescent="0.25">
      <c r="A1915" s="16" t="s">
        <v>2468</v>
      </c>
      <c r="B1915" s="37">
        <v>12</v>
      </c>
      <c r="C1915" s="95" t="s">
        <v>1923</v>
      </c>
      <c r="D1915" t="s">
        <v>26</v>
      </c>
      <c r="E1915" s="95" t="s">
        <v>2684</v>
      </c>
      <c r="F1915" s="16">
        <v>42</v>
      </c>
      <c r="G1915" s="12"/>
      <c r="H1915" t="s">
        <v>2906</v>
      </c>
    </row>
    <row r="1916" spans="1:8" x14ac:dyDescent="0.25">
      <c r="A1916" s="16" t="s">
        <v>2475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2.6</v>
      </c>
      <c r="H1916" t="s">
        <v>2907</v>
      </c>
    </row>
    <row r="1917" spans="1:8" x14ac:dyDescent="0.25">
      <c r="A1917" s="16" t="s">
        <v>2475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2.2000000000000002</v>
      </c>
      <c r="H1917" t="s">
        <v>2907</v>
      </c>
    </row>
    <row r="1918" spans="1:8" x14ac:dyDescent="0.25">
      <c r="A1918" s="16" t="s">
        <v>2475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2907</v>
      </c>
    </row>
    <row r="1919" spans="1:8" x14ac:dyDescent="0.25">
      <c r="A1919" s="16" t="s">
        <v>2475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2907</v>
      </c>
    </row>
    <row r="1920" spans="1:8" x14ac:dyDescent="0.25">
      <c r="A1920" s="16" t="s">
        <v>2475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2907</v>
      </c>
    </row>
    <row r="1921" spans="1:8" x14ac:dyDescent="0.25">
      <c r="A1921" s="16" t="s">
        <v>2475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2907</v>
      </c>
    </row>
    <row r="1922" spans="1:8" x14ac:dyDescent="0.25">
      <c r="A1922" s="16" t="s">
        <v>2475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0.43</v>
      </c>
      <c r="H1922" t="s">
        <v>2907</v>
      </c>
    </row>
    <row r="1923" spans="1:8" x14ac:dyDescent="0.25">
      <c r="A1923" s="16" t="s">
        <v>2475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0.57999999999999996</v>
      </c>
      <c r="H1923" t="s">
        <v>2907</v>
      </c>
    </row>
    <row r="1924" spans="1:8" x14ac:dyDescent="0.25">
      <c r="A1924" s="16" t="s">
        <v>2475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2907</v>
      </c>
    </row>
    <row r="1925" spans="1:8" x14ac:dyDescent="0.25">
      <c r="A1925" s="16" t="s">
        <v>2475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2907</v>
      </c>
    </row>
    <row r="1926" spans="1:8" x14ac:dyDescent="0.25">
      <c r="A1926" s="16" t="s">
        <v>2475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2907</v>
      </c>
    </row>
    <row r="1927" spans="1:8" x14ac:dyDescent="0.25">
      <c r="A1927" s="16" t="s">
        <v>2475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2907</v>
      </c>
    </row>
    <row r="1928" spans="1:8" x14ac:dyDescent="0.25">
      <c r="A1928" s="16" t="s">
        <v>2478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2.2000000000000002</v>
      </c>
      <c r="H1928" t="s">
        <v>2904</v>
      </c>
    </row>
    <row r="1929" spans="1:8" x14ac:dyDescent="0.25">
      <c r="A1929" s="16" t="s">
        <v>2478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2.1</v>
      </c>
      <c r="H1929" t="s">
        <v>2904</v>
      </c>
    </row>
    <row r="1930" spans="1:8" x14ac:dyDescent="0.25">
      <c r="A1930" s="16" t="s">
        <v>2478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2904</v>
      </c>
    </row>
    <row r="1931" spans="1:8" x14ac:dyDescent="0.25">
      <c r="A1931" s="16" t="s">
        <v>2478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2904</v>
      </c>
    </row>
    <row r="1932" spans="1:8" x14ac:dyDescent="0.25">
      <c r="A1932" s="16" t="s">
        <v>2478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2904</v>
      </c>
    </row>
    <row r="1933" spans="1:8" x14ac:dyDescent="0.25">
      <c r="A1933" s="16" t="s">
        <v>2478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2904</v>
      </c>
    </row>
    <row r="1934" spans="1:8" x14ac:dyDescent="0.25">
      <c r="A1934" s="16" t="s">
        <v>2478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2478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0.47</v>
      </c>
      <c r="H1935" t="s">
        <v>2904</v>
      </c>
    </row>
    <row r="1936" spans="1:8" x14ac:dyDescent="0.25">
      <c r="A1936" s="16" t="s">
        <v>2478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2904</v>
      </c>
    </row>
    <row r="1937" spans="1:8" x14ac:dyDescent="0.25">
      <c r="A1937" s="16" t="s">
        <v>2478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2904</v>
      </c>
    </row>
    <row r="1938" spans="1:8" x14ac:dyDescent="0.25">
      <c r="A1938" s="16" t="s">
        <v>2478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2904</v>
      </c>
    </row>
    <row r="1939" spans="1:8" x14ac:dyDescent="0.25">
      <c r="A1939" s="16" t="s">
        <v>2478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2904</v>
      </c>
    </row>
    <row r="1940" spans="1:8" x14ac:dyDescent="0.25">
      <c r="A1940" s="16" t="s">
        <v>2483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3.7</v>
      </c>
      <c r="H1940" t="s">
        <v>2905</v>
      </c>
    </row>
    <row r="1941" spans="1:8" x14ac:dyDescent="0.25">
      <c r="A1941" s="16" t="s">
        <v>2483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4.5999999999999996</v>
      </c>
      <c r="H1941" t="s">
        <v>2905</v>
      </c>
    </row>
    <row r="1942" spans="1:8" x14ac:dyDescent="0.25">
      <c r="A1942" s="16" t="s">
        <v>2483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2905</v>
      </c>
    </row>
    <row r="1943" spans="1:8" x14ac:dyDescent="0.25">
      <c r="A1943" s="16" t="s">
        <v>2483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2905</v>
      </c>
    </row>
    <row r="1944" spans="1:8" x14ac:dyDescent="0.25">
      <c r="A1944" s="16" t="s">
        <v>2483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2905</v>
      </c>
    </row>
    <row r="1945" spans="1:8" x14ac:dyDescent="0.25">
      <c r="A1945" s="16" t="s">
        <v>2483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2905</v>
      </c>
    </row>
    <row r="1946" spans="1:8" x14ac:dyDescent="0.25">
      <c r="A1946" s="16" t="s">
        <v>2483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2905</v>
      </c>
    </row>
    <row r="1947" spans="1:8" x14ac:dyDescent="0.25">
      <c r="A1947" s="16" t="s">
        <v>2483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2483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2905</v>
      </c>
    </row>
    <row r="1949" spans="1:8" x14ac:dyDescent="0.25">
      <c r="A1949" s="16" t="s">
        <v>2483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2905</v>
      </c>
    </row>
    <row r="1950" spans="1:8" x14ac:dyDescent="0.25">
      <c r="A1950" s="16" t="s">
        <v>2483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2905</v>
      </c>
    </row>
    <row r="1951" spans="1:8" x14ac:dyDescent="0.25">
      <c r="A1951" s="16" t="s">
        <v>2483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2905</v>
      </c>
    </row>
    <row r="1952" spans="1:8" x14ac:dyDescent="0.25">
      <c r="A1952" s="16" t="s">
        <v>2492</v>
      </c>
      <c r="B1952" s="37">
        <v>1</v>
      </c>
      <c r="C1952" s="95" t="s">
        <v>1947</v>
      </c>
      <c r="D1952" t="s">
        <v>26</v>
      </c>
      <c r="E1952" s="95" t="s">
        <v>2686</v>
      </c>
      <c r="F1952" s="16">
        <v>7</v>
      </c>
      <c r="G1952" s="12">
        <v>2.6</v>
      </c>
      <c r="H1952" t="s">
        <v>2906</v>
      </c>
    </row>
    <row r="1953" spans="1:8" x14ac:dyDescent="0.25">
      <c r="A1953" s="16" t="s">
        <v>2492</v>
      </c>
      <c r="B1953" s="37">
        <v>2</v>
      </c>
      <c r="C1953" s="95" t="s">
        <v>1947</v>
      </c>
      <c r="D1953" t="s">
        <v>26</v>
      </c>
      <c r="E1953" s="95" t="s">
        <v>2686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2492</v>
      </c>
      <c r="B1954" s="37">
        <v>3</v>
      </c>
      <c r="C1954" s="95" t="s">
        <v>1947</v>
      </c>
      <c r="D1954" t="s">
        <v>26</v>
      </c>
      <c r="E1954" s="95" t="s">
        <v>2686</v>
      </c>
      <c r="F1954" s="16">
        <v>28</v>
      </c>
      <c r="G1954" s="12"/>
      <c r="H1954" t="s">
        <v>2906</v>
      </c>
    </row>
    <row r="1955" spans="1:8" x14ac:dyDescent="0.25">
      <c r="A1955" s="16" t="s">
        <v>2492</v>
      </c>
      <c r="B1955" s="37">
        <v>4</v>
      </c>
      <c r="C1955" s="95" t="s">
        <v>1947</v>
      </c>
      <c r="D1955" t="s">
        <v>26</v>
      </c>
      <c r="E1955" s="95" t="s">
        <v>2686</v>
      </c>
      <c r="F1955" s="16">
        <v>28</v>
      </c>
      <c r="G1955" s="12"/>
      <c r="H1955" t="s">
        <v>2906</v>
      </c>
    </row>
    <row r="1956" spans="1:8" x14ac:dyDescent="0.25">
      <c r="A1956" s="16" t="s">
        <v>2492</v>
      </c>
      <c r="B1956" s="37">
        <v>5</v>
      </c>
      <c r="C1956" s="95" t="s">
        <v>1947</v>
      </c>
      <c r="D1956" t="s">
        <v>26</v>
      </c>
      <c r="E1956" s="95" t="s">
        <v>2686</v>
      </c>
      <c r="F1956" s="16">
        <v>42</v>
      </c>
      <c r="G1956" s="12"/>
      <c r="H1956" t="s">
        <v>2906</v>
      </c>
    </row>
    <row r="1957" spans="1:8" x14ac:dyDescent="0.25">
      <c r="A1957" s="16" t="s">
        <v>2492</v>
      </c>
      <c r="B1957" s="37">
        <v>6</v>
      </c>
      <c r="C1957" s="95" t="s">
        <v>1947</v>
      </c>
      <c r="D1957" t="s">
        <v>26</v>
      </c>
      <c r="E1957" s="95" t="s">
        <v>2686</v>
      </c>
      <c r="F1957" s="16">
        <v>42</v>
      </c>
      <c r="G1957" s="12"/>
      <c r="H1957" t="s">
        <v>2906</v>
      </c>
    </row>
    <row r="1958" spans="1:8" x14ac:dyDescent="0.25">
      <c r="A1958" s="16" t="s">
        <v>2492</v>
      </c>
      <c r="B1958" s="37">
        <v>7</v>
      </c>
      <c r="C1958" s="95" t="s">
        <v>1947</v>
      </c>
      <c r="D1958" t="s">
        <v>26</v>
      </c>
      <c r="E1958" s="95" t="s">
        <v>2684</v>
      </c>
      <c r="F1958" s="16">
        <v>7</v>
      </c>
      <c r="G1958" s="12">
        <v>0.6</v>
      </c>
      <c r="H1958" t="s">
        <v>2906</v>
      </c>
    </row>
    <row r="1959" spans="1:8" x14ac:dyDescent="0.25">
      <c r="A1959" s="16" t="s">
        <v>2492</v>
      </c>
      <c r="B1959" s="37">
        <v>8</v>
      </c>
      <c r="C1959" s="95" t="s">
        <v>1947</v>
      </c>
      <c r="D1959" t="s">
        <v>26</v>
      </c>
      <c r="E1959" s="95" t="s">
        <v>2684</v>
      </c>
      <c r="F1959" s="16">
        <v>7</v>
      </c>
      <c r="G1959" s="12">
        <v>0.62</v>
      </c>
      <c r="H1959" t="s">
        <v>2906</v>
      </c>
    </row>
    <row r="1960" spans="1:8" x14ac:dyDescent="0.25">
      <c r="A1960" s="16" t="s">
        <v>2492</v>
      </c>
      <c r="B1960" s="37">
        <v>9</v>
      </c>
      <c r="C1960" s="95" t="s">
        <v>1947</v>
      </c>
      <c r="D1960" t="s">
        <v>26</v>
      </c>
      <c r="E1960" s="95" t="s">
        <v>2684</v>
      </c>
      <c r="F1960" s="16">
        <v>28</v>
      </c>
      <c r="G1960" s="12"/>
      <c r="H1960" t="s">
        <v>2906</v>
      </c>
    </row>
    <row r="1961" spans="1:8" x14ac:dyDescent="0.25">
      <c r="A1961" s="16" t="s">
        <v>2492</v>
      </c>
      <c r="B1961" s="37">
        <v>10</v>
      </c>
      <c r="C1961" s="95" t="s">
        <v>1947</v>
      </c>
      <c r="D1961" t="s">
        <v>26</v>
      </c>
      <c r="E1961" s="95" t="s">
        <v>2684</v>
      </c>
      <c r="F1961" s="16">
        <v>28</v>
      </c>
      <c r="G1961" s="12"/>
      <c r="H1961" t="s">
        <v>2906</v>
      </c>
    </row>
    <row r="1962" spans="1:8" x14ac:dyDescent="0.25">
      <c r="A1962" s="16" t="s">
        <v>2492</v>
      </c>
      <c r="B1962" s="37">
        <v>11</v>
      </c>
      <c r="C1962" s="95" t="s">
        <v>1947</v>
      </c>
      <c r="D1962" t="s">
        <v>26</v>
      </c>
      <c r="E1962" s="95" t="s">
        <v>2684</v>
      </c>
      <c r="F1962" s="16">
        <v>42</v>
      </c>
      <c r="G1962" s="12"/>
      <c r="H1962" t="s">
        <v>2906</v>
      </c>
    </row>
    <row r="1963" spans="1:8" x14ac:dyDescent="0.25">
      <c r="A1963" s="16" t="s">
        <v>2492</v>
      </c>
      <c r="B1963" s="37">
        <v>12</v>
      </c>
      <c r="C1963" s="95" t="s">
        <v>1947</v>
      </c>
      <c r="D1963" t="s">
        <v>26</v>
      </c>
      <c r="E1963" s="95" t="s">
        <v>2684</v>
      </c>
      <c r="F1963" s="16">
        <v>42</v>
      </c>
      <c r="G1963" s="12"/>
      <c r="H1963" t="s">
        <v>2906</v>
      </c>
    </row>
    <row r="1964" spans="1:8" x14ac:dyDescent="0.25">
      <c r="A1964" s="16" t="s">
        <v>2498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2.7</v>
      </c>
      <c r="H1964" t="s">
        <v>2908</v>
      </c>
    </row>
    <row r="1965" spans="1:8" x14ac:dyDescent="0.25">
      <c r="A1965" s="16" t="s">
        <v>2498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2908</v>
      </c>
    </row>
    <row r="1966" spans="1:8" x14ac:dyDescent="0.25">
      <c r="A1966" s="16" t="s">
        <v>2498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2908</v>
      </c>
    </row>
    <row r="1967" spans="1:8" x14ac:dyDescent="0.25">
      <c r="A1967" s="16" t="s">
        <v>2498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2908</v>
      </c>
    </row>
    <row r="1968" spans="1:8" x14ac:dyDescent="0.25">
      <c r="A1968" s="16" t="s">
        <v>2498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2908</v>
      </c>
    </row>
    <row r="1969" spans="1:8" x14ac:dyDescent="0.25">
      <c r="A1969" s="16" t="s">
        <v>2498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2908</v>
      </c>
    </row>
    <row r="1970" spans="1:8" x14ac:dyDescent="0.25">
      <c r="A1970" s="16" t="s">
        <v>2498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0.61</v>
      </c>
      <c r="H1970" t="s">
        <v>2908</v>
      </c>
    </row>
    <row r="1971" spans="1:8" x14ac:dyDescent="0.25">
      <c r="A1971" s="16" t="s">
        <v>2498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0.59</v>
      </c>
      <c r="H1971" t="s">
        <v>2908</v>
      </c>
    </row>
    <row r="1972" spans="1:8" x14ac:dyDescent="0.25">
      <c r="A1972" s="16" t="s">
        <v>2498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2908</v>
      </c>
    </row>
    <row r="1973" spans="1:8" x14ac:dyDescent="0.25">
      <c r="A1973" s="16" t="s">
        <v>2498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2908</v>
      </c>
    </row>
    <row r="1974" spans="1:8" x14ac:dyDescent="0.25">
      <c r="A1974" s="16" t="s">
        <v>2498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2908</v>
      </c>
    </row>
    <row r="1975" spans="1:8" x14ac:dyDescent="0.25">
      <c r="A1975" s="16" t="s">
        <v>2498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2908</v>
      </c>
    </row>
    <row r="1976" spans="1:8" x14ac:dyDescent="0.25">
      <c r="A1976" s="16" t="s">
        <v>2499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3.1</v>
      </c>
      <c r="H1976" t="s">
        <v>2909</v>
      </c>
    </row>
    <row r="1977" spans="1:8" x14ac:dyDescent="0.25">
      <c r="A1977" s="16" t="s">
        <v>2499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2.8</v>
      </c>
      <c r="H1977" t="s">
        <v>2909</v>
      </c>
    </row>
    <row r="1978" spans="1:8" x14ac:dyDescent="0.25">
      <c r="A1978" s="16" t="s">
        <v>2499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2909</v>
      </c>
    </row>
    <row r="1979" spans="1:8" x14ac:dyDescent="0.25">
      <c r="A1979" s="16" t="s">
        <v>2499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2909</v>
      </c>
    </row>
    <row r="1980" spans="1:8" x14ac:dyDescent="0.25">
      <c r="A1980" s="16" t="s">
        <v>2499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2909</v>
      </c>
    </row>
    <row r="1981" spans="1:8" x14ac:dyDescent="0.25">
      <c r="A1981" s="16" t="s">
        <v>2499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2909</v>
      </c>
    </row>
    <row r="1982" spans="1:8" x14ac:dyDescent="0.25">
      <c r="A1982" s="16" t="s">
        <v>2499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0.57999999999999996</v>
      </c>
      <c r="H1982" t="s">
        <v>2909</v>
      </c>
    </row>
    <row r="1983" spans="1:8" x14ac:dyDescent="0.25">
      <c r="A1983" s="16" t="s">
        <v>2499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0.56999999999999995</v>
      </c>
      <c r="H1983" t="s">
        <v>2909</v>
      </c>
    </row>
    <row r="1984" spans="1:8" x14ac:dyDescent="0.25">
      <c r="A1984" s="16" t="s">
        <v>2499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2909</v>
      </c>
    </row>
    <row r="1985" spans="1:8" x14ac:dyDescent="0.25">
      <c r="A1985" s="16" t="s">
        <v>2499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2909</v>
      </c>
    </row>
    <row r="1986" spans="1:8" x14ac:dyDescent="0.25">
      <c r="A1986" s="16" t="s">
        <v>2499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2909</v>
      </c>
    </row>
    <row r="1987" spans="1:8" x14ac:dyDescent="0.25">
      <c r="A1987" s="16" t="s">
        <v>2499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2909</v>
      </c>
    </row>
    <row r="1988" spans="1:8" x14ac:dyDescent="0.25">
      <c r="A1988" s="16" t="s">
        <v>2503</v>
      </c>
      <c r="B1988" s="37">
        <v>1</v>
      </c>
      <c r="C1988" s="95" t="s">
        <v>1923</v>
      </c>
      <c r="D1988" t="s">
        <v>26</v>
      </c>
      <c r="E1988" s="95" t="s">
        <v>2686</v>
      </c>
      <c r="F1988" s="16">
        <v>7</v>
      </c>
      <c r="G1988" s="12">
        <v>2.8</v>
      </c>
      <c r="H1988" t="s">
        <v>2910</v>
      </c>
    </row>
    <row r="1989" spans="1:8" x14ac:dyDescent="0.25">
      <c r="A1989" s="16" t="s">
        <v>2503</v>
      </c>
      <c r="B1989" s="37">
        <v>2</v>
      </c>
      <c r="C1989" s="95" t="s">
        <v>1923</v>
      </c>
      <c r="D1989" t="s">
        <v>26</v>
      </c>
      <c r="E1989" s="95" t="s">
        <v>2686</v>
      </c>
      <c r="F1989" s="16">
        <v>7</v>
      </c>
      <c r="G1989" s="12">
        <v>2.5</v>
      </c>
      <c r="H1989" t="s">
        <v>2910</v>
      </c>
    </row>
    <row r="1990" spans="1:8" x14ac:dyDescent="0.25">
      <c r="A1990" s="16" t="s">
        <v>2503</v>
      </c>
      <c r="B1990" s="37">
        <v>3</v>
      </c>
      <c r="C1990" s="95" t="s">
        <v>1923</v>
      </c>
      <c r="D1990" t="s">
        <v>26</v>
      </c>
      <c r="E1990" s="95" t="s">
        <v>2686</v>
      </c>
      <c r="F1990" s="16">
        <v>28</v>
      </c>
      <c r="G1990" s="12"/>
      <c r="H1990" t="s">
        <v>2910</v>
      </c>
    </row>
    <row r="1991" spans="1:8" x14ac:dyDescent="0.25">
      <c r="A1991" s="16" t="s">
        <v>2503</v>
      </c>
      <c r="B1991" s="37">
        <v>4</v>
      </c>
      <c r="C1991" s="95" t="s">
        <v>1923</v>
      </c>
      <c r="D1991" t="s">
        <v>26</v>
      </c>
      <c r="E1991" s="95" t="s">
        <v>2686</v>
      </c>
      <c r="F1991" s="16">
        <v>28</v>
      </c>
      <c r="G1991" s="12"/>
      <c r="H1991" t="s">
        <v>2910</v>
      </c>
    </row>
    <row r="1992" spans="1:8" x14ac:dyDescent="0.25">
      <c r="A1992" s="16" t="s">
        <v>2503</v>
      </c>
      <c r="B1992" s="37">
        <v>5</v>
      </c>
      <c r="C1992" s="95" t="s">
        <v>1923</v>
      </c>
      <c r="D1992" t="s">
        <v>26</v>
      </c>
      <c r="E1992" s="95" t="s">
        <v>2686</v>
      </c>
      <c r="F1992" s="16">
        <v>42</v>
      </c>
      <c r="G1992" s="12"/>
      <c r="H1992" t="s">
        <v>2910</v>
      </c>
    </row>
    <row r="1993" spans="1:8" x14ac:dyDescent="0.25">
      <c r="A1993" s="16" t="s">
        <v>2503</v>
      </c>
      <c r="B1993" s="37">
        <v>6</v>
      </c>
      <c r="C1993" s="95" t="s">
        <v>1923</v>
      </c>
      <c r="D1993" t="s">
        <v>26</v>
      </c>
      <c r="E1993" s="95" t="s">
        <v>2686</v>
      </c>
      <c r="F1993" s="16">
        <v>42</v>
      </c>
      <c r="G1993" s="12"/>
      <c r="H1993" t="s">
        <v>2910</v>
      </c>
    </row>
    <row r="1994" spans="1:8" x14ac:dyDescent="0.25">
      <c r="A1994" s="16" t="s">
        <v>2503</v>
      </c>
      <c r="B1994" s="37">
        <v>7</v>
      </c>
      <c r="C1994" s="95" t="s">
        <v>1923</v>
      </c>
      <c r="D1994" t="s">
        <v>26</v>
      </c>
      <c r="E1994" s="95" t="s">
        <v>2684</v>
      </c>
      <c r="F1994" s="16">
        <v>7</v>
      </c>
      <c r="G1994" s="12">
        <v>0.61</v>
      </c>
      <c r="H1994" t="s">
        <v>2910</v>
      </c>
    </row>
    <row r="1995" spans="1:8" x14ac:dyDescent="0.25">
      <c r="A1995" s="16" t="s">
        <v>2503</v>
      </c>
      <c r="B1995" s="37">
        <v>8</v>
      </c>
      <c r="C1995" s="95" t="s">
        <v>1923</v>
      </c>
      <c r="D1995" t="s">
        <v>26</v>
      </c>
      <c r="E1995" s="95" t="s">
        <v>2684</v>
      </c>
      <c r="F1995" s="16">
        <v>7</v>
      </c>
      <c r="G1995" s="12">
        <v>0.6</v>
      </c>
      <c r="H1995" t="s">
        <v>2910</v>
      </c>
    </row>
    <row r="1996" spans="1:8" x14ac:dyDescent="0.25">
      <c r="A1996" s="16" t="s">
        <v>2503</v>
      </c>
      <c r="B1996" s="37">
        <v>9</v>
      </c>
      <c r="C1996" s="95" t="s">
        <v>1923</v>
      </c>
      <c r="D1996" t="s">
        <v>26</v>
      </c>
      <c r="E1996" s="95" t="s">
        <v>2684</v>
      </c>
      <c r="F1996" s="16">
        <v>28</v>
      </c>
      <c r="G1996" s="12"/>
      <c r="H1996" t="s">
        <v>2910</v>
      </c>
    </row>
    <row r="1997" spans="1:8" x14ac:dyDescent="0.25">
      <c r="A1997" s="16" t="s">
        <v>2503</v>
      </c>
      <c r="B1997" s="37">
        <v>10</v>
      </c>
      <c r="C1997" s="95" t="s">
        <v>1923</v>
      </c>
      <c r="D1997" t="s">
        <v>26</v>
      </c>
      <c r="E1997" s="95" t="s">
        <v>2684</v>
      </c>
      <c r="F1997" s="16">
        <v>28</v>
      </c>
      <c r="G1997" s="12"/>
      <c r="H1997" t="s">
        <v>2910</v>
      </c>
    </row>
    <row r="1998" spans="1:8" x14ac:dyDescent="0.25">
      <c r="A1998" s="16" t="s">
        <v>2503</v>
      </c>
      <c r="B1998" s="37">
        <v>11</v>
      </c>
      <c r="C1998" s="95" t="s">
        <v>1923</v>
      </c>
      <c r="D1998" t="s">
        <v>26</v>
      </c>
      <c r="E1998" s="95" t="s">
        <v>2684</v>
      </c>
      <c r="F1998" s="16">
        <v>42</v>
      </c>
      <c r="G1998" s="12"/>
      <c r="H1998" t="s">
        <v>2910</v>
      </c>
    </row>
    <row r="1999" spans="1:8" x14ac:dyDescent="0.25">
      <c r="A1999" s="16" t="s">
        <v>2503</v>
      </c>
      <c r="B1999" s="37">
        <v>12</v>
      </c>
      <c r="C1999" s="95" t="s">
        <v>1923</v>
      </c>
      <c r="D1999" t="s">
        <v>26</v>
      </c>
      <c r="E1999" s="95" t="s">
        <v>2684</v>
      </c>
      <c r="F1999" s="16">
        <v>42</v>
      </c>
      <c r="G1999" s="12"/>
      <c r="H1999" t="s">
        <v>2910</v>
      </c>
    </row>
    <row r="2000" spans="1:8" x14ac:dyDescent="0.25">
      <c r="A2000" s="16" t="s">
        <v>2509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/>
      <c r="H2000" t="s">
        <v>2911</v>
      </c>
    </row>
    <row r="2001" spans="1:8" x14ac:dyDescent="0.25">
      <c r="A2001" s="16" t="s">
        <v>2509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/>
      <c r="H2001" t="s">
        <v>2911</v>
      </c>
    </row>
    <row r="2002" spans="1:8" x14ac:dyDescent="0.25">
      <c r="A2002" s="16" t="s">
        <v>2509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2911</v>
      </c>
    </row>
    <row r="2003" spans="1:8" x14ac:dyDescent="0.25">
      <c r="A2003" s="16" t="s">
        <v>2509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2911</v>
      </c>
    </row>
    <row r="2004" spans="1:8" x14ac:dyDescent="0.25">
      <c r="A2004" s="16" t="s">
        <v>2509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2911</v>
      </c>
    </row>
    <row r="2005" spans="1:8" x14ac:dyDescent="0.25">
      <c r="A2005" s="16" t="s">
        <v>2509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2911</v>
      </c>
    </row>
    <row r="2006" spans="1:8" x14ac:dyDescent="0.25">
      <c r="A2006" s="16" t="s">
        <v>2509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/>
      <c r="H2006" t="s">
        <v>2911</v>
      </c>
    </row>
    <row r="2007" spans="1:8" x14ac:dyDescent="0.25">
      <c r="A2007" s="16" t="s">
        <v>2509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/>
      <c r="H2007" t="s">
        <v>2911</v>
      </c>
    </row>
    <row r="2008" spans="1:8" x14ac:dyDescent="0.25">
      <c r="A2008" s="16" t="s">
        <v>2509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2911</v>
      </c>
    </row>
    <row r="2009" spans="1:8" x14ac:dyDescent="0.25">
      <c r="A2009" s="16" t="s">
        <v>2509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2911</v>
      </c>
    </row>
    <row r="2010" spans="1:8" x14ac:dyDescent="0.25">
      <c r="A2010" s="16" t="s">
        <v>2509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2911</v>
      </c>
    </row>
    <row r="2011" spans="1:8" x14ac:dyDescent="0.25">
      <c r="A2011" s="16" t="s">
        <v>2509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2911</v>
      </c>
    </row>
    <row r="2012" spans="1:8" x14ac:dyDescent="0.25">
      <c r="A2012" s="16" t="s">
        <v>2510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/>
      <c r="H2012" t="s">
        <v>2912</v>
      </c>
    </row>
    <row r="2013" spans="1:8" x14ac:dyDescent="0.25">
      <c r="A2013" s="16" t="s">
        <v>2510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/>
      <c r="H2013" t="s">
        <v>2912</v>
      </c>
    </row>
    <row r="2014" spans="1:8" x14ac:dyDescent="0.25">
      <c r="A2014" s="16" t="s">
        <v>2510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2912</v>
      </c>
    </row>
    <row r="2015" spans="1:8" x14ac:dyDescent="0.25">
      <c r="A2015" s="16" t="s">
        <v>2510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2912</v>
      </c>
    </row>
    <row r="2016" spans="1:8" x14ac:dyDescent="0.25">
      <c r="A2016" s="16" t="s">
        <v>2510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2912</v>
      </c>
    </row>
    <row r="2017" spans="1:8" x14ac:dyDescent="0.25">
      <c r="A2017" s="16" t="s">
        <v>2510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2912</v>
      </c>
    </row>
    <row r="2018" spans="1:8" x14ac:dyDescent="0.25">
      <c r="A2018" s="16" t="s">
        <v>2510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/>
      <c r="H2018" t="s">
        <v>2912</v>
      </c>
    </row>
    <row r="2019" spans="1:8" x14ac:dyDescent="0.25">
      <c r="A2019" s="16" t="s">
        <v>2510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/>
      <c r="H2019" t="s">
        <v>2912</v>
      </c>
    </row>
    <row r="2020" spans="1:8" x14ac:dyDescent="0.25">
      <c r="A2020" s="16" t="s">
        <v>2510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2912</v>
      </c>
    </row>
    <row r="2021" spans="1:8" x14ac:dyDescent="0.25">
      <c r="A2021" s="16" t="s">
        <v>2510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2912</v>
      </c>
    </row>
    <row r="2022" spans="1:8" x14ac:dyDescent="0.25">
      <c r="A2022" s="16" t="s">
        <v>2510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2912</v>
      </c>
    </row>
    <row r="2023" spans="1:8" x14ac:dyDescent="0.25">
      <c r="A2023" s="16" t="s">
        <v>2510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2912</v>
      </c>
    </row>
    <row r="2024" spans="1:8" x14ac:dyDescent="0.25">
      <c r="A2024" s="16" t="s">
        <v>2516</v>
      </c>
      <c r="B2024" s="37">
        <v>1</v>
      </c>
      <c r="C2024" s="95" t="s">
        <v>1947</v>
      </c>
      <c r="D2024" t="s">
        <v>26</v>
      </c>
      <c r="E2024" s="95" t="s">
        <v>2686</v>
      </c>
      <c r="F2024" s="16">
        <v>7</v>
      </c>
      <c r="G2024" s="12"/>
      <c r="H2024" t="s">
        <v>2913</v>
      </c>
    </row>
    <row r="2025" spans="1:8" x14ac:dyDescent="0.25">
      <c r="A2025" s="16" t="s">
        <v>2516</v>
      </c>
      <c r="B2025" s="37">
        <v>2</v>
      </c>
      <c r="C2025" s="95" t="s">
        <v>1947</v>
      </c>
      <c r="D2025" t="s">
        <v>26</v>
      </c>
      <c r="E2025" s="95" t="s">
        <v>2686</v>
      </c>
      <c r="F2025" s="16">
        <v>7</v>
      </c>
      <c r="G2025" s="12"/>
      <c r="H2025" t="s">
        <v>2913</v>
      </c>
    </row>
    <row r="2026" spans="1:8" x14ac:dyDescent="0.25">
      <c r="A2026" s="16" t="s">
        <v>2516</v>
      </c>
      <c r="B2026" s="37">
        <v>3</v>
      </c>
      <c r="C2026" s="95" t="s">
        <v>1947</v>
      </c>
      <c r="D2026" t="s">
        <v>26</v>
      </c>
      <c r="E2026" s="95" t="s">
        <v>2686</v>
      </c>
      <c r="F2026" s="16">
        <v>28</v>
      </c>
      <c r="G2026" s="12"/>
      <c r="H2026" t="s">
        <v>2913</v>
      </c>
    </row>
    <row r="2027" spans="1:8" x14ac:dyDescent="0.25">
      <c r="A2027" s="16" t="s">
        <v>2516</v>
      </c>
      <c r="B2027" s="37">
        <v>4</v>
      </c>
      <c r="C2027" s="95" t="s">
        <v>1947</v>
      </c>
      <c r="D2027" t="s">
        <v>26</v>
      </c>
      <c r="E2027" s="95" t="s">
        <v>2686</v>
      </c>
      <c r="F2027" s="16">
        <v>28</v>
      </c>
      <c r="G2027" s="12"/>
      <c r="H2027" t="s">
        <v>2913</v>
      </c>
    </row>
    <row r="2028" spans="1:8" x14ac:dyDescent="0.25">
      <c r="A2028" s="16" t="s">
        <v>2516</v>
      </c>
      <c r="B2028" s="37">
        <v>5</v>
      </c>
      <c r="C2028" s="95" t="s">
        <v>1947</v>
      </c>
      <c r="D2028" t="s">
        <v>26</v>
      </c>
      <c r="E2028" s="95" t="s">
        <v>2686</v>
      </c>
      <c r="F2028" s="16">
        <v>42</v>
      </c>
      <c r="G2028" s="12"/>
      <c r="H2028" t="s">
        <v>2913</v>
      </c>
    </row>
    <row r="2029" spans="1:8" x14ac:dyDescent="0.25">
      <c r="A2029" s="16" t="s">
        <v>2516</v>
      </c>
      <c r="B2029" s="37">
        <v>6</v>
      </c>
      <c r="C2029" s="95" t="s">
        <v>1947</v>
      </c>
      <c r="D2029" t="s">
        <v>26</v>
      </c>
      <c r="E2029" s="95" t="s">
        <v>2686</v>
      </c>
      <c r="F2029" s="16">
        <v>42</v>
      </c>
      <c r="G2029" s="12"/>
      <c r="H2029" t="s">
        <v>2913</v>
      </c>
    </row>
    <row r="2030" spans="1:8" x14ac:dyDescent="0.25">
      <c r="A2030" s="16" t="s">
        <v>2516</v>
      </c>
      <c r="B2030" s="37">
        <v>7</v>
      </c>
      <c r="C2030" s="95" t="s">
        <v>1947</v>
      </c>
      <c r="D2030" t="s">
        <v>26</v>
      </c>
      <c r="E2030" s="95" t="s">
        <v>2684</v>
      </c>
      <c r="F2030" s="16">
        <v>7</v>
      </c>
      <c r="G2030" s="12"/>
      <c r="H2030" t="s">
        <v>2913</v>
      </c>
    </row>
    <row r="2031" spans="1:8" x14ac:dyDescent="0.25">
      <c r="A2031" s="16" t="s">
        <v>2516</v>
      </c>
      <c r="B2031" s="37">
        <v>8</v>
      </c>
      <c r="C2031" s="95" t="s">
        <v>1947</v>
      </c>
      <c r="D2031" t="s">
        <v>26</v>
      </c>
      <c r="E2031" s="95" t="s">
        <v>2684</v>
      </c>
      <c r="F2031" s="16">
        <v>7</v>
      </c>
      <c r="G2031" s="12"/>
      <c r="H2031" t="s">
        <v>2913</v>
      </c>
    </row>
    <row r="2032" spans="1:8" x14ac:dyDescent="0.25">
      <c r="A2032" s="16" t="s">
        <v>2516</v>
      </c>
      <c r="B2032" s="37">
        <v>9</v>
      </c>
      <c r="C2032" s="95" t="s">
        <v>1947</v>
      </c>
      <c r="D2032" t="s">
        <v>26</v>
      </c>
      <c r="E2032" s="95" t="s">
        <v>2684</v>
      </c>
      <c r="F2032" s="16">
        <v>28</v>
      </c>
      <c r="G2032" s="12"/>
      <c r="H2032" t="s">
        <v>2913</v>
      </c>
    </row>
    <row r="2033" spans="1:8" x14ac:dyDescent="0.25">
      <c r="A2033" s="16" t="s">
        <v>2516</v>
      </c>
      <c r="B2033" s="37">
        <v>10</v>
      </c>
      <c r="C2033" s="95" t="s">
        <v>1947</v>
      </c>
      <c r="D2033" t="s">
        <v>26</v>
      </c>
      <c r="E2033" s="95" t="s">
        <v>2684</v>
      </c>
      <c r="F2033" s="16">
        <v>28</v>
      </c>
      <c r="G2033" s="12"/>
      <c r="H2033" t="s">
        <v>2913</v>
      </c>
    </row>
    <row r="2034" spans="1:8" x14ac:dyDescent="0.25">
      <c r="A2034" s="16" t="s">
        <v>2516</v>
      </c>
      <c r="B2034" s="37">
        <v>11</v>
      </c>
      <c r="C2034" s="95" t="s">
        <v>1947</v>
      </c>
      <c r="D2034" t="s">
        <v>26</v>
      </c>
      <c r="E2034" s="95" t="s">
        <v>2684</v>
      </c>
      <c r="F2034" s="16">
        <v>42</v>
      </c>
      <c r="G2034" s="12"/>
      <c r="H2034" t="s">
        <v>2913</v>
      </c>
    </row>
    <row r="2035" spans="1:8" x14ac:dyDescent="0.25">
      <c r="A2035" s="16" t="s">
        <v>2516</v>
      </c>
      <c r="B2035" s="37">
        <v>12</v>
      </c>
      <c r="C2035" s="95" t="s">
        <v>1947</v>
      </c>
      <c r="D2035" t="s">
        <v>26</v>
      </c>
      <c r="E2035" s="95" t="s">
        <v>2684</v>
      </c>
      <c r="F2035" s="16">
        <v>42</v>
      </c>
      <c r="G2035" s="12"/>
      <c r="H2035" t="s">
        <v>2913</v>
      </c>
    </row>
    <row r="2036" spans="1:8" x14ac:dyDescent="0.25">
      <c r="A2036" s="16" t="s">
        <v>10394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/>
      <c r="H2036" t="s">
        <v>10399</v>
      </c>
    </row>
    <row r="2037" spans="1:8" x14ac:dyDescent="0.25">
      <c r="A2037" s="16" t="s">
        <v>10394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/>
      <c r="H2037" t="s">
        <v>10399</v>
      </c>
    </row>
    <row r="2038" spans="1:8" x14ac:dyDescent="0.25">
      <c r="A2038" s="16" t="s">
        <v>10394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10399</v>
      </c>
    </row>
    <row r="2039" spans="1:8" x14ac:dyDescent="0.25">
      <c r="A2039" s="16" t="s">
        <v>10394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10399</v>
      </c>
    </row>
    <row r="2040" spans="1:8" x14ac:dyDescent="0.25">
      <c r="A2040" s="16" t="s">
        <v>10394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10399</v>
      </c>
    </row>
    <row r="2041" spans="1:8" x14ac:dyDescent="0.25">
      <c r="A2041" s="16" t="s">
        <v>10394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10399</v>
      </c>
    </row>
    <row r="2042" spans="1:8" x14ac:dyDescent="0.25">
      <c r="A2042" s="16" t="s">
        <v>10394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/>
      <c r="H2042" t="s">
        <v>10399</v>
      </c>
    </row>
    <row r="2043" spans="1:8" x14ac:dyDescent="0.25">
      <c r="A2043" s="16" t="s">
        <v>10394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/>
      <c r="H2043" t="s">
        <v>10399</v>
      </c>
    </row>
    <row r="2044" spans="1:8" x14ac:dyDescent="0.25">
      <c r="A2044" s="16" t="s">
        <v>10394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10399</v>
      </c>
    </row>
    <row r="2045" spans="1:8" x14ac:dyDescent="0.25">
      <c r="A2045" s="16" t="s">
        <v>10394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10399</v>
      </c>
    </row>
    <row r="2046" spans="1:8" x14ac:dyDescent="0.25">
      <c r="A2046" s="16" t="s">
        <v>10394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10399</v>
      </c>
    </row>
    <row r="2047" spans="1:8" x14ac:dyDescent="0.25">
      <c r="A2047" s="16" t="s">
        <v>10394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10399</v>
      </c>
    </row>
    <row r="2048" spans="1:8" x14ac:dyDescent="0.25">
      <c r="A2048" s="16" t="s">
        <v>10404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/>
      <c r="H2048" t="s">
        <v>10405</v>
      </c>
    </row>
    <row r="2049" spans="1:8" x14ac:dyDescent="0.25">
      <c r="A2049" s="16" t="s">
        <v>10404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/>
      <c r="H2049" t="s">
        <v>10405</v>
      </c>
    </row>
    <row r="2050" spans="1:8" x14ac:dyDescent="0.25">
      <c r="A2050" s="16" t="s">
        <v>10404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10405</v>
      </c>
    </row>
    <row r="2051" spans="1:8" x14ac:dyDescent="0.25">
      <c r="A2051" s="16" t="s">
        <v>10404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10405</v>
      </c>
    </row>
    <row r="2052" spans="1:8" x14ac:dyDescent="0.25">
      <c r="A2052" s="16" t="s">
        <v>10404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10405</v>
      </c>
    </row>
    <row r="2053" spans="1:8" x14ac:dyDescent="0.25">
      <c r="A2053" s="16" t="s">
        <v>10404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10405</v>
      </c>
    </row>
    <row r="2054" spans="1:8" x14ac:dyDescent="0.25">
      <c r="A2054" s="16" t="s">
        <v>10404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/>
      <c r="H2054" t="s">
        <v>10405</v>
      </c>
    </row>
    <row r="2055" spans="1:8" x14ac:dyDescent="0.25">
      <c r="A2055" s="16" t="s">
        <v>10404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/>
      <c r="H2055" t="s">
        <v>10405</v>
      </c>
    </row>
    <row r="2056" spans="1:8" x14ac:dyDescent="0.25">
      <c r="A2056" s="16" t="s">
        <v>10404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10405</v>
      </c>
    </row>
    <row r="2057" spans="1:8" x14ac:dyDescent="0.25">
      <c r="A2057" s="16" t="s">
        <v>10404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10405</v>
      </c>
    </row>
    <row r="2058" spans="1:8" x14ac:dyDescent="0.25">
      <c r="A2058" s="16" t="s">
        <v>10404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10405</v>
      </c>
    </row>
    <row r="2059" spans="1:8" x14ac:dyDescent="0.25">
      <c r="A2059" s="16" t="s">
        <v>10404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10405</v>
      </c>
    </row>
    <row r="2060" spans="1:8" x14ac:dyDescent="0.25">
      <c r="A2060" s="16" t="s">
        <v>10409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/>
      <c r="H2060" t="s">
        <v>10410</v>
      </c>
    </row>
    <row r="2061" spans="1:8" x14ac:dyDescent="0.25">
      <c r="A2061" s="16" t="s">
        <v>10409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/>
      <c r="H2061" t="s">
        <v>10410</v>
      </c>
    </row>
    <row r="2062" spans="1:8" x14ac:dyDescent="0.25">
      <c r="A2062" s="16" t="s">
        <v>10409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10410</v>
      </c>
    </row>
    <row r="2063" spans="1:8" x14ac:dyDescent="0.25">
      <c r="A2063" s="16" t="s">
        <v>10409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10410</v>
      </c>
    </row>
    <row r="2064" spans="1:8" x14ac:dyDescent="0.25">
      <c r="A2064" s="16" t="s">
        <v>10409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10410</v>
      </c>
    </row>
    <row r="2065" spans="1:8" x14ac:dyDescent="0.25">
      <c r="A2065" s="16" t="s">
        <v>10409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10410</v>
      </c>
    </row>
    <row r="2066" spans="1:8" x14ac:dyDescent="0.25">
      <c r="A2066" s="16" t="s">
        <v>10409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/>
      <c r="H2066" t="s">
        <v>10410</v>
      </c>
    </row>
    <row r="2067" spans="1:8" x14ac:dyDescent="0.25">
      <c r="A2067" s="16" t="s">
        <v>10409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/>
      <c r="H2067" t="s">
        <v>10410</v>
      </c>
    </row>
    <row r="2068" spans="1:8" x14ac:dyDescent="0.25">
      <c r="A2068" s="16" t="s">
        <v>10409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10410</v>
      </c>
    </row>
    <row r="2069" spans="1:8" x14ac:dyDescent="0.25">
      <c r="A2069" s="16" t="s">
        <v>10409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10410</v>
      </c>
    </row>
    <row r="2070" spans="1:8" x14ac:dyDescent="0.25">
      <c r="A2070" s="16" t="s">
        <v>10409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10410</v>
      </c>
    </row>
    <row r="2071" spans="1:8" x14ac:dyDescent="0.25">
      <c r="A2071" s="16" t="s">
        <v>10409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10410</v>
      </c>
    </row>
    <row r="2072" spans="1:8" x14ac:dyDescent="0.25">
      <c r="A2072" s="16" t="s">
        <v>10428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10429</v>
      </c>
    </row>
    <row r="2073" spans="1:8" x14ac:dyDescent="0.25">
      <c r="A2073" s="16" t="s">
        <v>10428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10429</v>
      </c>
    </row>
    <row r="2074" spans="1:8" x14ac:dyDescent="0.25">
      <c r="A2074" s="16" t="s">
        <v>10428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10429</v>
      </c>
    </row>
    <row r="2075" spans="1:8" x14ac:dyDescent="0.25">
      <c r="A2075" s="16" t="s">
        <v>10428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10429</v>
      </c>
    </row>
    <row r="2076" spans="1:8" x14ac:dyDescent="0.25">
      <c r="A2076" s="16" t="s">
        <v>10428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10429</v>
      </c>
    </row>
    <row r="2077" spans="1:8" x14ac:dyDescent="0.25">
      <c r="A2077" s="16" t="s">
        <v>10428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10429</v>
      </c>
    </row>
    <row r="2078" spans="1:8" x14ac:dyDescent="0.25">
      <c r="A2078" s="16" t="s">
        <v>10428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10429</v>
      </c>
    </row>
    <row r="2079" spans="1:8" x14ac:dyDescent="0.25">
      <c r="A2079" s="16" t="s">
        <v>10428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10429</v>
      </c>
    </row>
    <row r="2080" spans="1:8" x14ac:dyDescent="0.25">
      <c r="A2080" s="16" t="s">
        <v>10428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10429</v>
      </c>
    </row>
    <row r="2081" spans="1:8" x14ac:dyDescent="0.25">
      <c r="A2081" s="16" t="s">
        <v>10428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10429</v>
      </c>
    </row>
    <row r="2082" spans="1:8" x14ac:dyDescent="0.25">
      <c r="A2082" s="16" t="s">
        <v>10428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10429</v>
      </c>
    </row>
    <row r="2083" spans="1:8" x14ac:dyDescent="0.25">
      <c r="A2083" s="16" t="s">
        <v>10428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10429</v>
      </c>
    </row>
    <row r="2084" spans="1:8" x14ac:dyDescent="0.25">
      <c r="A2084" s="16" t="s">
        <v>10547</v>
      </c>
      <c r="B2084" s="315">
        <v>1</v>
      </c>
      <c r="C2084" s="95" t="s">
        <v>1947</v>
      </c>
      <c r="D2084" s="316" t="s">
        <v>37</v>
      </c>
      <c r="E2084" s="95" t="s">
        <v>2686</v>
      </c>
      <c r="F2084" s="16">
        <v>7</v>
      </c>
      <c r="G2084" s="317"/>
      <c r="H2084" s="316" t="s">
        <v>10548</v>
      </c>
    </row>
    <row r="2085" spans="1:8" x14ac:dyDescent="0.25">
      <c r="A2085" s="16" t="s">
        <v>10547</v>
      </c>
      <c r="B2085" s="315">
        <v>2</v>
      </c>
      <c r="C2085" s="95" t="s">
        <v>1947</v>
      </c>
      <c r="D2085" s="316" t="s">
        <v>37</v>
      </c>
      <c r="E2085" s="95" t="s">
        <v>2686</v>
      </c>
      <c r="F2085" s="16">
        <v>7</v>
      </c>
      <c r="G2085" s="317"/>
      <c r="H2085" s="316" t="s">
        <v>10548</v>
      </c>
    </row>
    <row r="2086" spans="1:8" x14ac:dyDescent="0.25">
      <c r="A2086" s="16" t="s">
        <v>10547</v>
      </c>
      <c r="B2086" s="315">
        <v>3</v>
      </c>
      <c r="C2086" s="95" t="s">
        <v>1947</v>
      </c>
      <c r="D2086" s="316" t="s">
        <v>37</v>
      </c>
      <c r="E2086" s="95" t="s">
        <v>2686</v>
      </c>
      <c r="F2086" s="16">
        <v>28</v>
      </c>
      <c r="G2086" s="317"/>
      <c r="H2086" s="316" t="s">
        <v>10548</v>
      </c>
    </row>
    <row r="2087" spans="1:8" x14ac:dyDescent="0.25">
      <c r="A2087" s="16" t="s">
        <v>10547</v>
      </c>
      <c r="B2087" s="315">
        <v>4</v>
      </c>
      <c r="C2087" s="95" t="s">
        <v>1947</v>
      </c>
      <c r="D2087" s="316" t="s">
        <v>37</v>
      </c>
      <c r="E2087" s="95" t="s">
        <v>2686</v>
      </c>
      <c r="F2087" s="16">
        <v>28</v>
      </c>
      <c r="G2087" s="317"/>
      <c r="H2087" s="316" t="s">
        <v>10548</v>
      </c>
    </row>
    <row r="2088" spans="1:8" x14ac:dyDescent="0.25">
      <c r="A2088" s="16" t="s">
        <v>10547</v>
      </c>
      <c r="B2088" s="315">
        <v>5</v>
      </c>
      <c r="C2088" s="95" t="s">
        <v>1947</v>
      </c>
      <c r="D2088" s="316" t="s">
        <v>37</v>
      </c>
      <c r="E2088" s="95" t="s">
        <v>2686</v>
      </c>
      <c r="F2088" s="16">
        <v>42</v>
      </c>
      <c r="G2088" s="317"/>
      <c r="H2088" s="316" t="s">
        <v>10548</v>
      </c>
    </row>
    <row r="2089" spans="1:8" x14ac:dyDescent="0.25">
      <c r="A2089" s="16" t="s">
        <v>10547</v>
      </c>
      <c r="B2089" s="315">
        <v>6</v>
      </c>
      <c r="C2089" s="95" t="s">
        <v>1947</v>
      </c>
      <c r="D2089" s="316" t="s">
        <v>37</v>
      </c>
      <c r="E2089" s="95" t="s">
        <v>2686</v>
      </c>
      <c r="F2089" s="16">
        <v>42</v>
      </c>
      <c r="G2089" s="317"/>
      <c r="H2089" s="316" t="s">
        <v>10548</v>
      </c>
    </row>
    <row r="2090" spans="1:8" x14ac:dyDescent="0.25">
      <c r="A2090" s="16" t="s">
        <v>10547</v>
      </c>
      <c r="B2090" s="315">
        <v>7</v>
      </c>
      <c r="C2090" s="95" t="s">
        <v>1947</v>
      </c>
      <c r="D2090" s="316" t="s">
        <v>37</v>
      </c>
      <c r="E2090" s="95" t="s">
        <v>2684</v>
      </c>
      <c r="F2090" s="16">
        <v>7</v>
      </c>
      <c r="G2090" s="317"/>
      <c r="H2090" s="316" t="s">
        <v>10548</v>
      </c>
    </row>
    <row r="2091" spans="1:8" x14ac:dyDescent="0.25">
      <c r="A2091" s="16" t="s">
        <v>10547</v>
      </c>
      <c r="B2091" s="315">
        <v>8</v>
      </c>
      <c r="C2091" s="95" t="s">
        <v>1947</v>
      </c>
      <c r="D2091" s="316" t="s">
        <v>37</v>
      </c>
      <c r="E2091" s="95" t="s">
        <v>2684</v>
      </c>
      <c r="F2091" s="16">
        <v>7</v>
      </c>
      <c r="G2091" s="317"/>
      <c r="H2091" s="316" t="s">
        <v>10548</v>
      </c>
    </row>
    <row r="2092" spans="1:8" x14ac:dyDescent="0.25">
      <c r="A2092" s="16" t="s">
        <v>10547</v>
      </c>
      <c r="B2092" s="315">
        <v>9</v>
      </c>
      <c r="C2092" s="95" t="s">
        <v>1947</v>
      </c>
      <c r="D2092" s="316" t="s">
        <v>37</v>
      </c>
      <c r="E2092" s="95" t="s">
        <v>2684</v>
      </c>
      <c r="F2092" s="16">
        <v>28</v>
      </c>
      <c r="G2092" s="317"/>
      <c r="H2092" s="316" t="s">
        <v>10548</v>
      </c>
    </row>
    <row r="2093" spans="1:8" x14ac:dyDescent="0.25">
      <c r="A2093" s="16" t="s">
        <v>10547</v>
      </c>
      <c r="B2093" s="315">
        <v>10</v>
      </c>
      <c r="C2093" s="95" t="s">
        <v>1947</v>
      </c>
      <c r="D2093" s="316" t="s">
        <v>37</v>
      </c>
      <c r="E2093" s="95" t="s">
        <v>2684</v>
      </c>
      <c r="F2093" s="16">
        <v>28</v>
      </c>
      <c r="G2093" s="317"/>
      <c r="H2093" s="316" t="s">
        <v>10548</v>
      </c>
    </row>
    <row r="2094" spans="1:8" x14ac:dyDescent="0.25">
      <c r="A2094" s="16" t="s">
        <v>10547</v>
      </c>
      <c r="B2094" s="315">
        <v>11</v>
      </c>
      <c r="C2094" s="95" t="s">
        <v>1947</v>
      </c>
      <c r="D2094" s="316" t="s">
        <v>37</v>
      </c>
      <c r="E2094" s="95" t="s">
        <v>2684</v>
      </c>
      <c r="F2094" s="16">
        <v>42</v>
      </c>
      <c r="G2094" s="317"/>
      <c r="H2094" s="316" t="s">
        <v>10548</v>
      </c>
    </row>
    <row r="2095" spans="1:8" x14ac:dyDescent="0.25">
      <c r="A2095" s="16" t="s">
        <v>10547</v>
      </c>
      <c r="B2095" s="315">
        <v>12</v>
      </c>
      <c r="C2095" s="95" t="s">
        <v>1947</v>
      </c>
      <c r="D2095" s="316" t="s">
        <v>37</v>
      </c>
      <c r="E2095" s="95" t="s">
        <v>2684</v>
      </c>
      <c r="F2095" s="16">
        <v>42</v>
      </c>
      <c r="G2095" s="317"/>
      <c r="H2095" s="316" t="s">
        <v>10548</v>
      </c>
    </row>
  </sheetData>
  <phoneticPr fontId="2" type="noConversion"/>
  <dataValidations count="4">
    <dataValidation type="list" allowBlank="1" showInputMessage="1" showErrorMessage="1" sqref="A2:A2095" xr:uid="{52E1D727-0D49-49F7-8AB3-DF30078559C6}">
      <formula1>SOLO_IDAMOSTRA</formula1>
    </dataValidation>
    <dataValidation type="list" allowBlank="1" showInputMessage="1" showErrorMessage="1" sqref="C2:C2095" xr:uid="{256A5D2E-E755-4619-AB26-8A0B2883A1D6}">
      <formula1>CAMADA_SOLO</formula1>
    </dataValidation>
    <dataValidation type="list" allowBlank="1" showInputMessage="1" showErrorMessage="1" sqref="F2:F2095" xr:uid="{0F1880BC-04B1-4760-880F-DFBABB7091EA}">
      <formula1>DIAS_RUPTURA_CP</formula1>
    </dataValidation>
    <dataValidation type="list" allowBlank="1" showInputMessage="1" showErrorMessage="1" sqref="E2:E209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48"/>
  <sheetViews>
    <sheetView showGridLines="0" zoomScale="85" zoomScaleNormal="85" workbookViewId="0">
      <pane ySplit="1" topLeftCell="A2327" activePane="bottomLeft" state="frozen"/>
      <selection pane="bottomLeft" activeCell="A2348" sqref="A234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4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4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4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4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4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4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4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4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4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4" x14ac:dyDescent="0.25">
      <c r="A2346" s="318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319">
        <v>1</v>
      </c>
      <c r="G2346" s="320"/>
      <c r="H2346" s="320"/>
      <c r="I2346" s="44" t="s">
        <v>1947</v>
      </c>
      <c r="J2346" s="51" t="s">
        <v>2928</v>
      </c>
      <c r="K2346" s="321">
        <v>46248</v>
      </c>
      <c r="L2346" s="322">
        <v>713.3</v>
      </c>
      <c r="M2346" s="322">
        <v>712.38</v>
      </c>
      <c r="N2346" s="323"/>
    </row>
    <row r="2347" spans="1:14" x14ac:dyDescent="0.25">
      <c r="A2347" s="318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319">
        <v>2</v>
      </c>
      <c r="G2347" s="320"/>
      <c r="H2347" s="320"/>
      <c r="I2347" s="44" t="s">
        <v>1947</v>
      </c>
      <c r="J2347" s="51" t="s">
        <v>2928</v>
      </c>
      <c r="K2347" s="321">
        <v>46248</v>
      </c>
      <c r="L2347" s="322">
        <v>713.3</v>
      </c>
      <c r="M2347" s="322">
        <v>712.38</v>
      </c>
      <c r="N2347" s="323"/>
    </row>
    <row r="2348" spans="1:14" x14ac:dyDescent="0.25">
      <c r="A2348" s="318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319" t="s">
        <v>33</v>
      </c>
      <c r="G2348" s="320"/>
      <c r="H2348" s="320"/>
      <c r="I2348" s="44" t="s">
        <v>1947</v>
      </c>
      <c r="J2348" s="51" t="s">
        <v>2928</v>
      </c>
      <c r="K2348" s="321">
        <v>46248</v>
      </c>
      <c r="L2348" s="322">
        <v>713.3</v>
      </c>
      <c r="M2348" s="322">
        <v>712.38</v>
      </c>
      <c r="N2348" s="32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48" xr:uid="{F066078E-7EC0-435A-BF5A-D7D8AFD414A9}">
      <formula1>CAMADA_VIGA</formula1>
    </dataValidation>
    <dataValidation type="list" allowBlank="1" showInputMessage="1" showErrorMessage="1" sqref="D2:D2348" xr:uid="{F91F09F7-9091-4347-9334-877A12AB2ACA}">
      <formula1>SENTIDO</formula1>
    </dataValidation>
    <dataValidation type="list" allowBlank="1" showInputMessage="1" showErrorMessage="1" sqref="E2:E2348" xr:uid="{CDFC0ACE-009D-4767-8CD5-DFD89B3834E3}">
      <formula1>ORIENTACAO</formula1>
    </dataValidation>
    <dataValidation type="list" allowBlank="1" showInputMessage="1" showErrorMessage="1" sqref="B2:B2348" xr:uid="{B76B3DD7-4BCC-4F64-BD2C-1DD8FE698985}">
      <formula1>RODOVIA</formula1>
    </dataValidation>
    <dataValidation type="list" allowBlank="1" showInputMessage="1" showErrorMessage="1" sqref="F2:F234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496"/>
  <sheetViews>
    <sheetView showGridLines="0" zoomScale="85" zoomScaleNormal="85" workbookViewId="0">
      <pane ySplit="1" topLeftCell="A32477" activePane="bottomLeft" state="frozen"/>
      <selection pane="bottomLeft" activeCell="B32498" sqref="B324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10422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10422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10422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10422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10422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10422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10422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10422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10422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10422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10422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10422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10422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10422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10422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10422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10422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10422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10422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10422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10422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10422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10422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10423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10423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10423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10423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10423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10423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10423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10423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10423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10423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10423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10423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10423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10423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10423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10423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10423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10423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10423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10423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10423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10423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10423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10424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10424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10424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10424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10424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10424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10424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10424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10424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10424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10424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10424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10424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10424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10424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10424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10424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10424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10424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10424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10424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10424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10424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10425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10425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10425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10425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10425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10425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10425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10426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10426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10426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10426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10426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10426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10426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10427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10427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10427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10427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10427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10427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10427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324" t="s">
        <v>10549</v>
      </c>
      <c r="B32356" s="325">
        <v>713.3</v>
      </c>
      <c r="C32356" s="56" t="s">
        <v>57</v>
      </c>
      <c r="D32356" s="326">
        <v>24.48</v>
      </c>
      <c r="E32356" s="315"/>
    </row>
    <row r="32357" spans="1:5" x14ac:dyDescent="0.25">
      <c r="A32357" s="324" t="s">
        <v>10549</v>
      </c>
      <c r="B32357" s="325">
        <v>713.28</v>
      </c>
      <c r="C32357" s="56" t="s">
        <v>57</v>
      </c>
      <c r="D32357" s="326">
        <v>26.52</v>
      </c>
      <c r="E32357" s="315"/>
    </row>
    <row r="32358" spans="1:5" x14ac:dyDescent="0.25">
      <c r="A32358" s="324" t="s">
        <v>10549</v>
      </c>
      <c r="B32358" s="325">
        <v>713.26</v>
      </c>
      <c r="C32358" s="56" t="s">
        <v>57</v>
      </c>
      <c r="D32358" s="326">
        <v>28.560000000000002</v>
      </c>
      <c r="E32358" s="315"/>
    </row>
    <row r="32359" spans="1:5" x14ac:dyDescent="0.25">
      <c r="A32359" s="324" t="s">
        <v>10549</v>
      </c>
      <c r="B32359" s="325">
        <v>713.24</v>
      </c>
      <c r="C32359" s="56" t="s">
        <v>57</v>
      </c>
      <c r="D32359" s="326">
        <v>32.64</v>
      </c>
      <c r="E32359" s="315"/>
    </row>
    <row r="32360" spans="1:5" x14ac:dyDescent="0.25">
      <c r="A32360" s="324" t="s">
        <v>10549</v>
      </c>
      <c r="B32360" s="325">
        <v>713.22</v>
      </c>
      <c r="C32360" s="56" t="s">
        <v>57</v>
      </c>
      <c r="D32360" s="326">
        <v>26.52</v>
      </c>
      <c r="E32360" s="315"/>
    </row>
    <row r="32361" spans="1:5" x14ac:dyDescent="0.25">
      <c r="A32361" s="324" t="s">
        <v>10549</v>
      </c>
      <c r="B32361" s="325">
        <v>713.2</v>
      </c>
      <c r="C32361" s="56" t="s">
        <v>57</v>
      </c>
      <c r="D32361" s="326">
        <v>24.48</v>
      </c>
      <c r="E32361" s="315"/>
    </row>
    <row r="32362" spans="1:5" x14ac:dyDescent="0.25">
      <c r="A32362" s="324" t="s">
        <v>10549</v>
      </c>
      <c r="B32362" s="325">
        <v>713.18</v>
      </c>
      <c r="C32362" s="56" t="s">
        <v>57</v>
      </c>
      <c r="D32362" s="326">
        <v>30.6</v>
      </c>
      <c r="E32362" s="315"/>
    </row>
    <row r="32363" spans="1:5" x14ac:dyDescent="0.25">
      <c r="A32363" s="324" t="s">
        <v>10549</v>
      </c>
      <c r="B32363" s="325">
        <v>713.16</v>
      </c>
      <c r="C32363" s="56" t="s">
        <v>57</v>
      </c>
      <c r="D32363" s="326">
        <v>24.48</v>
      </c>
      <c r="E32363" s="315"/>
    </row>
    <row r="32364" spans="1:5" x14ac:dyDescent="0.25">
      <c r="A32364" s="324" t="s">
        <v>10549</v>
      </c>
      <c r="B32364" s="325">
        <v>713.14</v>
      </c>
      <c r="C32364" s="56" t="s">
        <v>57</v>
      </c>
      <c r="D32364" s="326">
        <v>28.560000000000002</v>
      </c>
      <c r="E32364" s="315"/>
    </row>
    <row r="32365" spans="1:5" x14ac:dyDescent="0.25">
      <c r="A32365" s="324" t="s">
        <v>10549</v>
      </c>
      <c r="B32365" s="325">
        <v>713.12</v>
      </c>
      <c r="C32365" s="56" t="s">
        <v>57</v>
      </c>
      <c r="D32365" s="326">
        <v>30.6</v>
      </c>
      <c r="E32365" s="315"/>
    </row>
    <row r="32366" spans="1:5" x14ac:dyDescent="0.25">
      <c r="A32366" s="324" t="s">
        <v>10549</v>
      </c>
      <c r="B32366" s="325">
        <v>713.1</v>
      </c>
      <c r="C32366" s="56" t="s">
        <v>57</v>
      </c>
      <c r="D32366" s="326">
        <v>22.44</v>
      </c>
      <c r="E32366" s="315"/>
    </row>
    <row r="32367" spans="1:5" x14ac:dyDescent="0.25">
      <c r="A32367" s="324" t="s">
        <v>10549</v>
      </c>
      <c r="B32367" s="325">
        <v>713.08</v>
      </c>
      <c r="C32367" s="56" t="s">
        <v>57</v>
      </c>
      <c r="D32367" s="326">
        <v>24.48</v>
      </c>
      <c r="E32367" s="315"/>
    </row>
    <row r="32368" spans="1:5" x14ac:dyDescent="0.25">
      <c r="A32368" s="324" t="s">
        <v>10549</v>
      </c>
      <c r="B32368" s="325">
        <v>713.06</v>
      </c>
      <c r="C32368" s="56" t="s">
        <v>57</v>
      </c>
      <c r="D32368" s="326">
        <v>24.48</v>
      </c>
      <c r="E32368" s="315"/>
    </row>
    <row r="32369" spans="1:5" x14ac:dyDescent="0.25">
      <c r="A32369" s="324" t="s">
        <v>10549</v>
      </c>
      <c r="B32369" s="325">
        <v>713.04</v>
      </c>
      <c r="C32369" s="56" t="s">
        <v>57</v>
      </c>
      <c r="D32369" s="326">
        <v>28.560000000000002</v>
      </c>
      <c r="E32369" s="315"/>
    </row>
    <row r="32370" spans="1:5" x14ac:dyDescent="0.25">
      <c r="A32370" s="324" t="s">
        <v>10549</v>
      </c>
      <c r="B32370" s="325">
        <v>713.02</v>
      </c>
      <c r="C32370" s="56" t="s">
        <v>57</v>
      </c>
      <c r="D32370" s="326">
        <v>30.6</v>
      </c>
      <c r="E32370" s="315"/>
    </row>
    <row r="32371" spans="1:5" x14ac:dyDescent="0.25">
      <c r="A32371" s="324" t="s">
        <v>10549</v>
      </c>
      <c r="B32371" s="325">
        <v>713</v>
      </c>
      <c r="C32371" s="56" t="s">
        <v>57</v>
      </c>
      <c r="D32371" s="326">
        <v>24.48</v>
      </c>
      <c r="E32371" s="315"/>
    </row>
    <row r="32372" spans="1:5" x14ac:dyDescent="0.25">
      <c r="A32372" s="324" t="s">
        <v>10549</v>
      </c>
      <c r="B32372" s="325">
        <v>712.98</v>
      </c>
      <c r="C32372" s="56" t="s">
        <v>57</v>
      </c>
      <c r="D32372" s="326">
        <v>26.52</v>
      </c>
      <c r="E32372" s="315"/>
    </row>
    <row r="32373" spans="1:5" x14ac:dyDescent="0.25">
      <c r="A32373" s="324" t="s">
        <v>10549</v>
      </c>
      <c r="B32373" s="325">
        <v>712.96</v>
      </c>
      <c r="C32373" s="56" t="s">
        <v>57</v>
      </c>
      <c r="D32373" s="326">
        <v>28.560000000000002</v>
      </c>
      <c r="E32373" s="315"/>
    </row>
    <row r="32374" spans="1:5" x14ac:dyDescent="0.25">
      <c r="A32374" s="324" t="s">
        <v>10549</v>
      </c>
      <c r="B32374" s="325">
        <v>712.94</v>
      </c>
      <c r="C32374" s="56" t="s">
        <v>57</v>
      </c>
      <c r="D32374" s="326">
        <v>30.6</v>
      </c>
      <c r="E32374" s="315"/>
    </row>
    <row r="32375" spans="1:5" x14ac:dyDescent="0.25">
      <c r="A32375" s="324" t="s">
        <v>10549</v>
      </c>
      <c r="B32375" s="325">
        <v>712.92</v>
      </c>
      <c r="C32375" s="56" t="s">
        <v>57</v>
      </c>
      <c r="D32375" s="326">
        <v>28.560000000000002</v>
      </c>
      <c r="E32375" s="315"/>
    </row>
    <row r="32376" spans="1:5" x14ac:dyDescent="0.25">
      <c r="A32376" s="324" t="s">
        <v>10549</v>
      </c>
      <c r="B32376" s="325">
        <v>712.9</v>
      </c>
      <c r="C32376" s="56" t="s">
        <v>57</v>
      </c>
      <c r="D32376" s="326">
        <v>32.64</v>
      </c>
      <c r="E32376" s="315"/>
    </row>
    <row r="32377" spans="1:5" x14ac:dyDescent="0.25">
      <c r="A32377" s="324" t="s">
        <v>10549</v>
      </c>
      <c r="B32377" s="325">
        <v>712.88</v>
      </c>
      <c r="C32377" s="56" t="s">
        <v>57</v>
      </c>
      <c r="D32377" s="326">
        <v>26.52</v>
      </c>
      <c r="E32377" s="315"/>
    </row>
    <row r="32378" spans="1:5" x14ac:dyDescent="0.25">
      <c r="A32378" s="324" t="s">
        <v>10549</v>
      </c>
      <c r="B32378" s="325">
        <v>712.86</v>
      </c>
      <c r="C32378" s="56" t="s">
        <v>57</v>
      </c>
      <c r="D32378" s="326">
        <v>28.560000000000002</v>
      </c>
      <c r="E32378" s="315"/>
    </row>
    <row r="32379" spans="1:5" x14ac:dyDescent="0.25">
      <c r="A32379" s="324" t="s">
        <v>10549</v>
      </c>
      <c r="B32379" s="325">
        <v>712.84</v>
      </c>
      <c r="C32379" s="56" t="s">
        <v>57</v>
      </c>
      <c r="D32379" s="326">
        <v>30.6</v>
      </c>
      <c r="E32379" s="315"/>
    </row>
    <row r="32380" spans="1:5" x14ac:dyDescent="0.25">
      <c r="A32380" s="324" t="s">
        <v>10549</v>
      </c>
      <c r="B32380" s="325">
        <v>712.82</v>
      </c>
      <c r="C32380" s="56" t="s">
        <v>57</v>
      </c>
      <c r="D32380" s="326">
        <v>32.64</v>
      </c>
      <c r="E32380" s="315"/>
    </row>
    <row r="32381" spans="1:5" x14ac:dyDescent="0.25">
      <c r="A32381" s="324" t="s">
        <v>10549</v>
      </c>
      <c r="B32381" s="325">
        <v>712.8</v>
      </c>
      <c r="C32381" s="56" t="s">
        <v>57</v>
      </c>
      <c r="D32381" s="326">
        <v>26.52</v>
      </c>
      <c r="E32381" s="315"/>
    </row>
    <row r="32382" spans="1:5" x14ac:dyDescent="0.25">
      <c r="A32382" s="324" t="s">
        <v>10549</v>
      </c>
      <c r="B32382" s="325">
        <v>712.78</v>
      </c>
      <c r="C32382" s="56" t="s">
        <v>57</v>
      </c>
      <c r="D32382" s="326">
        <v>28.560000000000002</v>
      </c>
      <c r="E32382" s="315"/>
    </row>
    <row r="32383" spans="1:5" x14ac:dyDescent="0.25">
      <c r="A32383" s="324" t="s">
        <v>10549</v>
      </c>
      <c r="B32383" s="325">
        <v>712.76</v>
      </c>
      <c r="C32383" s="56" t="s">
        <v>57</v>
      </c>
      <c r="D32383" s="326">
        <v>22.44</v>
      </c>
      <c r="E32383" s="315"/>
    </row>
    <row r="32384" spans="1:5" x14ac:dyDescent="0.25">
      <c r="A32384" s="324" t="s">
        <v>10549</v>
      </c>
      <c r="B32384" s="325">
        <v>712.74</v>
      </c>
      <c r="C32384" s="56" t="s">
        <v>57</v>
      </c>
      <c r="D32384" s="326">
        <v>24.48</v>
      </c>
      <c r="E32384" s="315"/>
    </row>
    <row r="32385" spans="1:5" x14ac:dyDescent="0.25">
      <c r="A32385" s="324" t="s">
        <v>10549</v>
      </c>
      <c r="B32385" s="325">
        <v>712.72</v>
      </c>
      <c r="C32385" s="56" t="s">
        <v>57</v>
      </c>
      <c r="D32385" s="326">
        <v>26.52</v>
      </c>
      <c r="E32385" s="315"/>
    </row>
    <row r="32386" spans="1:5" x14ac:dyDescent="0.25">
      <c r="A32386" s="324" t="s">
        <v>10549</v>
      </c>
      <c r="B32386" s="325">
        <v>712.70000000000095</v>
      </c>
      <c r="C32386" s="56" t="s">
        <v>57</v>
      </c>
      <c r="D32386" s="326">
        <v>28.560000000000002</v>
      </c>
      <c r="E32386" s="315"/>
    </row>
    <row r="32387" spans="1:5" x14ac:dyDescent="0.25">
      <c r="A32387" s="324" t="s">
        <v>10549</v>
      </c>
      <c r="B32387" s="325">
        <v>712.68000000000097</v>
      </c>
      <c r="C32387" s="56" t="s">
        <v>57</v>
      </c>
      <c r="D32387" s="326">
        <v>30.6</v>
      </c>
      <c r="E32387" s="315"/>
    </row>
    <row r="32388" spans="1:5" x14ac:dyDescent="0.25">
      <c r="A32388" s="324" t="s">
        <v>10549</v>
      </c>
      <c r="B32388" s="325">
        <v>712.66000000000099</v>
      </c>
      <c r="C32388" s="56" t="s">
        <v>57</v>
      </c>
      <c r="D32388" s="326">
        <v>32.64</v>
      </c>
      <c r="E32388" s="315"/>
    </row>
    <row r="32389" spans="1:5" x14ac:dyDescent="0.25">
      <c r="A32389" s="324" t="s">
        <v>10549</v>
      </c>
      <c r="B32389" s="325">
        <v>712.64000000000101</v>
      </c>
      <c r="C32389" s="56" t="s">
        <v>57</v>
      </c>
      <c r="D32389" s="326">
        <v>26.52</v>
      </c>
      <c r="E32389" s="315"/>
    </row>
    <row r="32390" spans="1:5" x14ac:dyDescent="0.25">
      <c r="A32390" s="324" t="s">
        <v>10549</v>
      </c>
      <c r="B32390" s="325">
        <v>712.62000000000103</v>
      </c>
      <c r="C32390" s="56" t="s">
        <v>57</v>
      </c>
      <c r="D32390" s="326">
        <v>28.560000000000002</v>
      </c>
      <c r="E32390" s="315"/>
    </row>
    <row r="32391" spans="1:5" x14ac:dyDescent="0.25">
      <c r="A32391" s="324" t="s">
        <v>10549</v>
      </c>
      <c r="B32391" s="325">
        <v>712.60000000000105</v>
      </c>
      <c r="C32391" s="56" t="s">
        <v>57</v>
      </c>
      <c r="D32391" s="326">
        <v>30.6</v>
      </c>
      <c r="E32391" s="315"/>
    </row>
    <row r="32392" spans="1:5" x14ac:dyDescent="0.25">
      <c r="A32392" s="324" t="s">
        <v>10549</v>
      </c>
      <c r="B32392" s="325">
        <v>712.58000000000095</v>
      </c>
      <c r="C32392" s="56" t="s">
        <v>57</v>
      </c>
      <c r="D32392" s="326">
        <v>32.64</v>
      </c>
      <c r="E32392" s="315"/>
    </row>
    <row r="32393" spans="1:5" x14ac:dyDescent="0.25">
      <c r="A32393" s="324" t="s">
        <v>10549</v>
      </c>
      <c r="B32393" s="325">
        <v>712.56000000000097</v>
      </c>
      <c r="C32393" s="56" t="s">
        <v>57</v>
      </c>
      <c r="D32393" s="326">
        <v>26.52</v>
      </c>
      <c r="E32393" s="315"/>
    </row>
    <row r="32394" spans="1:5" x14ac:dyDescent="0.25">
      <c r="A32394" s="324" t="s">
        <v>10549</v>
      </c>
      <c r="B32394" s="325">
        <v>712.54000000000099</v>
      </c>
      <c r="C32394" s="56" t="s">
        <v>57</v>
      </c>
      <c r="D32394" s="326">
        <v>30.6</v>
      </c>
      <c r="E32394" s="315"/>
    </row>
    <row r="32395" spans="1:5" x14ac:dyDescent="0.25">
      <c r="A32395" s="324" t="s">
        <v>10549</v>
      </c>
      <c r="B32395" s="325">
        <v>712.520000000001</v>
      </c>
      <c r="C32395" s="56" t="s">
        <v>57</v>
      </c>
      <c r="D32395" s="326">
        <v>24.48</v>
      </c>
      <c r="E32395" s="315"/>
    </row>
    <row r="32396" spans="1:5" x14ac:dyDescent="0.25">
      <c r="A32396" s="324" t="s">
        <v>10549</v>
      </c>
      <c r="B32396" s="325">
        <v>712.50000000000102</v>
      </c>
      <c r="C32396" s="56" t="s">
        <v>57</v>
      </c>
      <c r="D32396" s="326">
        <v>26.52</v>
      </c>
      <c r="E32396" s="315"/>
    </row>
    <row r="32397" spans="1:5" x14ac:dyDescent="0.25">
      <c r="A32397" s="324" t="s">
        <v>10549</v>
      </c>
      <c r="B32397" s="325">
        <v>712.48000000000104</v>
      </c>
      <c r="C32397" s="56" t="s">
        <v>57</v>
      </c>
      <c r="D32397" s="326">
        <v>30.6</v>
      </c>
      <c r="E32397" s="315"/>
    </row>
    <row r="32398" spans="1:5" x14ac:dyDescent="0.25">
      <c r="A32398" s="324" t="s">
        <v>10549</v>
      </c>
      <c r="B32398" s="325">
        <v>712.46000000000095</v>
      </c>
      <c r="C32398" s="56" t="s">
        <v>57</v>
      </c>
      <c r="D32398" s="326">
        <v>30.6</v>
      </c>
      <c r="E32398" s="315"/>
    </row>
    <row r="32399" spans="1:5" x14ac:dyDescent="0.25">
      <c r="A32399" s="324" t="s">
        <v>10549</v>
      </c>
      <c r="B32399" s="325">
        <v>712.44000000000096</v>
      </c>
      <c r="C32399" s="56" t="s">
        <v>57</v>
      </c>
      <c r="D32399" s="326">
        <v>22.44</v>
      </c>
      <c r="E32399" s="315"/>
    </row>
    <row r="32400" spans="1:5" x14ac:dyDescent="0.25">
      <c r="A32400" s="324" t="s">
        <v>10549</v>
      </c>
      <c r="B32400" s="325">
        <v>712.42000000000098</v>
      </c>
      <c r="C32400" s="56" t="s">
        <v>57</v>
      </c>
      <c r="D32400" s="326">
        <v>24.48</v>
      </c>
      <c r="E32400" s="315"/>
    </row>
    <row r="32401" spans="1:5" x14ac:dyDescent="0.25">
      <c r="A32401" s="324" t="s">
        <v>10549</v>
      </c>
      <c r="B32401" s="325">
        <v>712.400000000001</v>
      </c>
      <c r="C32401" s="56" t="s">
        <v>57</v>
      </c>
      <c r="D32401" s="326">
        <v>26.52</v>
      </c>
      <c r="E32401" s="315"/>
    </row>
    <row r="32402" spans="1:5" x14ac:dyDescent="0.25">
      <c r="A32402" s="327" t="s">
        <v>10549</v>
      </c>
      <c r="B32402" s="328">
        <v>712.38000000000102</v>
      </c>
      <c r="C32402" s="56" t="s">
        <v>57</v>
      </c>
      <c r="D32402" s="329">
        <v>28.560000000000002</v>
      </c>
      <c r="E32402" s="330"/>
    </row>
    <row r="32403" spans="1:5" x14ac:dyDescent="0.25">
      <c r="A32403" s="324" t="s">
        <v>10550</v>
      </c>
      <c r="B32403" s="325">
        <v>713.3</v>
      </c>
      <c r="C32403" s="56" t="s">
        <v>60</v>
      </c>
      <c r="D32403" s="326">
        <v>24.48</v>
      </c>
      <c r="E32403" s="315"/>
    </row>
    <row r="32404" spans="1:5" x14ac:dyDescent="0.25">
      <c r="A32404" s="324" t="s">
        <v>10550</v>
      </c>
      <c r="B32404" s="325">
        <v>713.28</v>
      </c>
      <c r="C32404" s="56" t="s">
        <v>60</v>
      </c>
      <c r="D32404" s="326">
        <v>26.52</v>
      </c>
      <c r="E32404" s="315"/>
    </row>
    <row r="32405" spans="1:5" x14ac:dyDescent="0.25">
      <c r="A32405" s="324" t="s">
        <v>10550</v>
      </c>
      <c r="B32405" s="325">
        <v>713.26</v>
      </c>
      <c r="C32405" s="56" t="s">
        <v>60</v>
      </c>
      <c r="D32405" s="326">
        <v>24.48</v>
      </c>
      <c r="E32405" s="315"/>
    </row>
    <row r="32406" spans="1:5" x14ac:dyDescent="0.25">
      <c r="A32406" s="324" t="s">
        <v>10550</v>
      </c>
      <c r="B32406" s="325">
        <v>713.24</v>
      </c>
      <c r="C32406" s="56" t="s">
        <v>60</v>
      </c>
      <c r="D32406" s="326">
        <v>28.560000000000002</v>
      </c>
      <c r="E32406" s="315"/>
    </row>
    <row r="32407" spans="1:5" x14ac:dyDescent="0.25">
      <c r="A32407" s="324" t="s">
        <v>10550</v>
      </c>
      <c r="B32407" s="325">
        <v>713.22</v>
      </c>
      <c r="C32407" s="56" t="s">
        <v>60</v>
      </c>
      <c r="D32407" s="326">
        <v>26.52</v>
      </c>
      <c r="E32407" s="315"/>
    </row>
    <row r="32408" spans="1:5" x14ac:dyDescent="0.25">
      <c r="A32408" s="324" t="s">
        <v>10550</v>
      </c>
      <c r="B32408" s="325">
        <v>713.2</v>
      </c>
      <c r="C32408" s="56" t="s">
        <v>60</v>
      </c>
      <c r="D32408" s="326">
        <v>24.48</v>
      </c>
      <c r="E32408" s="315"/>
    </row>
    <row r="32409" spans="1:5" x14ac:dyDescent="0.25">
      <c r="A32409" s="324" t="s">
        <v>10550</v>
      </c>
      <c r="B32409" s="325">
        <v>713.18</v>
      </c>
      <c r="C32409" s="56" t="s">
        <v>60</v>
      </c>
      <c r="D32409" s="326">
        <v>26.52</v>
      </c>
      <c r="E32409" s="315"/>
    </row>
    <row r="32410" spans="1:5" x14ac:dyDescent="0.25">
      <c r="A32410" s="324" t="s">
        <v>10550</v>
      </c>
      <c r="B32410" s="325">
        <v>713.16</v>
      </c>
      <c r="C32410" s="56" t="s">
        <v>60</v>
      </c>
      <c r="D32410" s="326">
        <v>28.560000000000002</v>
      </c>
      <c r="E32410" s="315"/>
    </row>
    <row r="32411" spans="1:5" x14ac:dyDescent="0.25">
      <c r="A32411" s="324" t="s">
        <v>10550</v>
      </c>
      <c r="B32411" s="325">
        <v>713.14</v>
      </c>
      <c r="C32411" s="56" t="s">
        <v>60</v>
      </c>
      <c r="D32411" s="326">
        <v>24.48</v>
      </c>
      <c r="E32411" s="315"/>
    </row>
    <row r="32412" spans="1:5" x14ac:dyDescent="0.25">
      <c r="A32412" s="324" t="s">
        <v>10550</v>
      </c>
      <c r="B32412" s="325">
        <v>713.12</v>
      </c>
      <c r="C32412" s="56" t="s">
        <v>60</v>
      </c>
      <c r="D32412" s="326">
        <v>22.44</v>
      </c>
      <c r="E32412" s="315"/>
    </row>
    <row r="32413" spans="1:5" x14ac:dyDescent="0.25">
      <c r="A32413" s="324" t="s">
        <v>10550</v>
      </c>
      <c r="B32413" s="325">
        <v>713.1</v>
      </c>
      <c r="C32413" s="56" t="s">
        <v>60</v>
      </c>
      <c r="D32413" s="326">
        <v>24.48</v>
      </c>
      <c r="E32413" s="315"/>
    </row>
    <row r="32414" spans="1:5" x14ac:dyDescent="0.25">
      <c r="A32414" s="324" t="s">
        <v>10550</v>
      </c>
      <c r="B32414" s="325">
        <v>713.08</v>
      </c>
      <c r="C32414" s="56" t="s">
        <v>60</v>
      </c>
      <c r="D32414" s="326">
        <v>22.44</v>
      </c>
      <c r="E32414" s="315"/>
    </row>
    <row r="32415" spans="1:5" x14ac:dyDescent="0.25">
      <c r="A32415" s="324" t="s">
        <v>10550</v>
      </c>
      <c r="B32415" s="325">
        <v>713.06</v>
      </c>
      <c r="C32415" s="56" t="s">
        <v>60</v>
      </c>
      <c r="D32415" s="326">
        <v>30.6</v>
      </c>
      <c r="E32415" s="315"/>
    </row>
    <row r="32416" spans="1:5" x14ac:dyDescent="0.25">
      <c r="A32416" s="324" t="s">
        <v>10550</v>
      </c>
      <c r="B32416" s="325">
        <v>713.04</v>
      </c>
      <c r="C32416" s="56" t="s">
        <v>60</v>
      </c>
      <c r="D32416" s="326">
        <v>30.6</v>
      </c>
      <c r="E32416" s="315"/>
    </row>
    <row r="32417" spans="1:5" x14ac:dyDescent="0.25">
      <c r="A32417" s="324" t="s">
        <v>10550</v>
      </c>
      <c r="B32417" s="325">
        <v>713.02</v>
      </c>
      <c r="C32417" s="56" t="s">
        <v>60</v>
      </c>
      <c r="D32417" s="326">
        <v>32.64</v>
      </c>
      <c r="E32417" s="315"/>
    </row>
    <row r="32418" spans="1:5" x14ac:dyDescent="0.25">
      <c r="A32418" s="324" t="s">
        <v>10550</v>
      </c>
      <c r="B32418" s="325">
        <v>713</v>
      </c>
      <c r="C32418" s="56" t="s">
        <v>60</v>
      </c>
      <c r="D32418" s="326">
        <v>26.52</v>
      </c>
      <c r="E32418" s="315"/>
    </row>
    <row r="32419" spans="1:5" x14ac:dyDescent="0.25">
      <c r="A32419" s="324" t="s">
        <v>10550</v>
      </c>
      <c r="B32419" s="325">
        <v>712.98</v>
      </c>
      <c r="C32419" s="56" t="s">
        <v>60</v>
      </c>
      <c r="D32419" s="326">
        <v>28.560000000000002</v>
      </c>
      <c r="E32419" s="315"/>
    </row>
    <row r="32420" spans="1:5" x14ac:dyDescent="0.25">
      <c r="A32420" s="324" t="s">
        <v>10550</v>
      </c>
      <c r="B32420" s="325">
        <v>712.96</v>
      </c>
      <c r="C32420" s="56" t="s">
        <v>60</v>
      </c>
      <c r="D32420" s="326">
        <v>30.6</v>
      </c>
      <c r="E32420" s="315"/>
    </row>
    <row r="32421" spans="1:5" x14ac:dyDescent="0.25">
      <c r="A32421" s="324" t="s">
        <v>10550</v>
      </c>
      <c r="B32421" s="325">
        <v>712.94</v>
      </c>
      <c r="C32421" s="56" t="s">
        <v>60</v>
      </c>
      <c r="D32421" s="326">
        <v>26.52</v>
      </c>
      <c r="E32421" s="315"/>
    </row>
    <row r="32422" spans="1:5" x14ac:dyDescent="0.25">
      <c r="A32422" s="324" t="s">
        <v>10550</v>
      </c>
      <c r="B32422" s="325">
        <v>712.92</v>
      </c>
      <c r="C32422" s="56" t="s">
        <v>60</v>
      </c>
      <c r="D32422" s="326">
        <v>28.560000000000002</v>
      </c>
      <c r="E32422" s="315"/>
    </row>
    <row r="32423" spans="1:5" x14ac:dyDescent="0.25">
      <c r="A32423" s="324" t="s">
        <v>10550</v>
      </c>
      <c r="B32423" s="325">
        <v>712.9</v>
      </c>
      <c r="C32423" s="56" t="s">
        <v>60</v>
      </c>
      <c r="D32423" s="326">
        <v>24.48</v>
      </c>
      <c r="E32423" s="315"/>
    </row>
    <row r="32424" spans="1:5" x14ac:dyDescent="0.25">
      <c r="A32424" s="324" t="s">
        <v>10550</v>
      </c>
      <c r="B32424" s="325">
        <v>712.88</v>
      </c>
      <c r="C32424" s="56" t="s">
        <v>60</v>
      </c>
      <c r="D32424" s="326">
        <v>26.52</v>
      </c>
      <c r="E32424" s="315"/>
    </row>
    <row r="32425" spans="1:5" x14ac:dyDescent="0.25">
      <c r="A32425" s="324" t="s">
        <v>10550</v>
      </c>
      <c r="B32425" s="325">
        <v>712.86</v>
      </c>
      <c r="C32425" s="56" t="s">
        <v>60</v>
      </c>
      <c r="D32425" s="326">
        <v>24.48</v>
      </c>
      <c r="E32425" s="315"/>
    </row>
    <row r="32426" spans="1:5" x14ac:dyDescent="0.25">
      <c r="A32426" s="324" t="s">
        <v>10550</v>
      </c>
      <c r="B32426" s="325">
        <v>712.84</v>
      </c>
      <c r="C32426" s="56" t="s">
        <v>60</v>
      </c>
      <c r="D32426" s="326">
        <v>30.6</v>
      </c>
      <c r="E32426" s="315"/>
    </row>
    <row r="32427" spans="1:5" x14ac:dyDescent="0.25">
      <c r="A32427" s="324" t="s">
        <v>10550</v>
      </c>
      <c r="B32427" s="325">
        <v>712.82</v>
      </c>
      <c r="C32427" s="56" t="s">
        <v>60</v>
      </c>
      <c r="D32427" s="326">
        <v>32.64</v>
      </c>
      <c r="E32427" s="315"/>
    </row>
    <row r="32428" spans="1:5" x14ac:dyDescent="0.25">
      <c r="A32428" s="324" t="s">
        <v>10550</v>
      </c>
      <c r="B32428" s="325">
        <v>712.8</v>
      </c>
      <c r="C32428" s="56" t="s">
        <v>60</v>
      </c>
      <c r="D32428" s="326">
        <v>26.52</v>
      </c>
      <c r="E32428" s="315"/>
    </row>
    <row r="32429" spans="1:5" x14ac:dyDescent="0.25">
      <c r="A32429" s="324" t="s">
        <v>10550</v>
      </c>
      <c r="B32429" s="325">
        <v>712.78</v>
      </c>
      <c r="C32429" s="56" t="s">
        <v>60</v>
      </c>
      <c r="D32429" s="326">
        <v>36.72</v>
      </c>
      <c r="E32429" s="315"/>
    </row>
    <row r="32430" spans="1:5" x14ac:dyDescent="0.25">
      <c r="A32430" s="324" t="s">
        <v>10550</v>
      </c>
      <c r="B32430" s="325">
        <v>712.76</v>
      </c>
      <c r="C32430" s="56" t="s">
        <v>60</v>
      </c>
      <c r="D32430" s="326">
        <v>24.48</v>
      </c>
      <c r="E32430" s="315"/>
    </row>
    <row r="32431" spans="1:5" x14ac:dyDescent="0.25">
      <c r="A32431" s="324" t="s">
        <v>10550</v>
      </c>
      <c r="B32431" s="325">
        <v>712.74</v>
      </c>
      <c r="C32431" s="56" t="s">
        <v>60</v>
      </c>
      <c r="D32431" s="326">
        <v>36.72</v>
      </c>
      <c r="E32431" s="315"/>
    </row>
    <row r="32432" spans="1:5" x14ac:dyDescent="0.25">
      <c r="A32432" s="324" t="s">
        <v>10550</v>
      </c>
      <c r="B32432" s="325">
        <v>712.72</v>
      </c>
      <c r="C32432" s="56" t="s">
        <v>60</v>
      </c>
      <c r="D32432" s="326">
        <v>30.6</v>
      </c>
      <c r="E32432" s="315"/>
    </row>
    <row r="32433" spans="1:5" x14ac:dyDescent="0.25">
      <c r="A32433" s="324" t="s">
        <v>10550</v>
      </c>
      <c r="B32433" s="325">
        <v>712.70000000000095</v>
      </c>
      <c r="C32433" s="56" t="s">
        <v>60</v>
      </c>
      <c r="D32433" s="326">
        <v>24.48</v>
      </c>
      <c r="E32433" s="315"/>
    </row>
    <row r="32434" spans="1:5" x14ac:dyDescent="0.25">
      <c r="A32434" s="324" t="s">
        <v>10550</v>
      </c>
      <c r="B32434" s="325">
        <v>712.68000000000097</v>
      </c>
      <c r="C32434" s="56" t="s">
        <v>60</v>
      </c>
      <c r="D32434" s="326">
        <v>30.6</v>
      </c>
      <c r="E32434" s="315"/>
    </row>
    <row r="32435" spans="1:5" x14ac:dyDescent="0.25">
      <c r="A32435" s="324" t="s">
        <v>10550</v>
      </c>
      <c r="B32435" s="325">
        <v>712.66000000000099</v>
      </c>
      <c r="C32435" s="56" t="s">
        <v>60</v>
      </c>
      <c r="D32435" s="326">
        <v>28.560000000000002</v>
      </c>
      <c r="E32435" s="315"/>
    </row>
    <row r="32436" spans="1:5" x14ac:dyDescent="0.25">
      <c r="A32436" s="324" t="s">
        <v>10550</v>
      </c>
      <c r="B32436" s="325">
        <v>712.64000000000101</v>
      </c>
      <c r="C32436" s="56" t="s">
        <v>60</v>
      </c>
      <c r="D32436" s="326">
        <v>28.560000000000002</v>
      </c>
      <c r="E32436" s="315"/>
    </row>
    <row r="32437" spans="1:5" x14ac:dyDescent="0.25">
      <c r="A32437" s="324" t="s">
        <v>10550</v>
      </c>
      <c r="B32437" s="325">
        <v>712.62000000000103</v>
      </c>
      <c r="C32437" s="56" t="s">
        <v>60</v>
      </c>
      <c r="D32437" s="326">
        <v>28.560000000000002</v>
      </c>
      <c r="E32437" s="315"/>
    </row>
    <row r="32438" spans="1:5" x14ac:dyDescent="0.25">
      <c r="A32438" s="324" t="s">
        <v>10550</v>
      </c>
      <c r="B32438" s="325">
        <v>712.60000000000105</v>
      </c>
      <c r="C32438" s="56" t="s">
        <v>60</v>
      </c>
      <c r="D32438" s="326">
        <v>30.6</v>
      </c>
      <c r="E32438" s="315"/>
    </row>
    <row r="32439" spans="1:5" x14ac:dyDescent="0.25">
      <c r="A32439" s="324" t="s">
        <v>10550</v>
      </c>
      <c r="B32439" s="325">
        <v>712.58000000000095</v>
      </c>
      <c r="C32439" s="56" t="s">
        <v>60</v>
      </c>
      <c r="D32439" s="326">
        <v>26.52</v>
      </c>
      <c r="E32439" s="315"/>
    </row>
    <row r="32440" spans="1:5" x14ac:dyDescent="0.25">
      <c r="A32440" s="324" t="s">
        <v>10550</v>
      </c>
      <c r="B32440" s="325">
        <v>712.56000000000097</v>
      </c>
      <c r="C32440" s="56" t="s">
        <v>60</v>
      </c>
      <c r="D32440" s="326">
        <v>24.48</v>
      </c>
      <c r="E32440" s="315"/>
    </row>
    <row r="32441" spans="1:5" x14ac:dyDescent="0.25">
      <c r="A32441" s="324" t="s">
        <v>10550</v>
      </c>
      <c r="B32441" s="325">
        <v>712.54000000000099</v>
      </c>
      <c r="C32441" s="56" t="s">
        <v>60</v>
      </c>
      <c r="D32441" s="326">
        <v>36.72</v>
      </c>
      <c r="E32441" s="315"/>
    </row>
    <row r="32442" spans="1:5" x14ac:dyDescent="0.25">
      <c r="A32442" s="324" t="s">
        <v>10550</v>
      </c>
      <c r="B32442" s="325">
        <v>712.520000000001</v>
      </c>
      <c r="C32442" s="56" t="s">
        <v>60</v>
      </c>
      <c r="D32442" s="326">
        <v>32.64</v>
      </c>
      <c r="E32442" s="315"/>
    </row>
    <row r="32443" spans="1:5" x14ac:dyDescent="0.25">
      <c r="A32443" s="324" t="s">
        <v>10550</v>
      </c>
      <c r="B32443" s="325">
        <v>712.50000000000102</v>
      </c>
      <c r="C32443" s="56" t="s">
        <v>60</v>
      </c>
      <c r="D32443" s="326">
        <v>26.52</v>
      </c>
      <c r="E32443" s="315"/>
    </row>
    <row r="32444" spans="1:5" x14ac:dyDescent="0.25">
      <c r="A32444" s="324" t="s">
        <v>10550</v>
      </c>
      <c r="B32444" s="325">
        <v>712.48000000000104</v>
      </c>
      <c r="C32444" s="56" t="s">
        <v>60</v>
      </c>
      <c r="D32444" s="326">
        <v>28.560000000000002</v>
      </c>
      <c r="E32444" s="315"/>
    </row>
    <row r="32445" spans="1:5" x14ac:dyDescent="0.25">
      <c r="A32445" s="324" t="s">
        <v>10550</v>
      </c>
      <c r="B32445" s="325">
        <v>712.46000000000095</v>
      </c>
      <c r="C32445" s="56" t="s">
        <v>60</v>
      </c>
      <c r="D32445" s="326">
        <v>30.6</v>
      </c>
      <c r="E32445" s="315"/>
    </row>
    <row r="32446" spans="1:5" x14ac:dyDescent="0.25">
      <c r="A32446" s="324" t="s">
        <v>10550</v>
      </c>
      <c r="B32446" s="325">
        <v>712.44000000000096</v>
      </c>
      <c r="C32446" s="56" t="s">
        <v>60</v>
      </c>
      <c r="D32446" s="326">
        <v>28.560000000000002</v>
      </c>
      <c r="E32446" s="315"/>
    </row>
    <row r="32447" spans="1:5" x14ac:dyDescent="0.25">
      <c r="A32447" s="324" t="s">
        <v>10550</v>
      </c>
      <c r="B32447" s="325">
        <v>712.42000000000098</v>
      </c>
      <c r="C32447" s="56" t="s">
        <v>60</v>
      </c>
      <c r="D32447" s="326">
        <v>26.52</v>
      </c>
      <c r="E32447" s="315"/>
    </row>
    <row r="32448" spans="1:5" x14ac:dyDescent="0.25">
      <c r="A32448" s="324" t="s">
        <v>10550</v>
      </c>
      <c r="B32448" s="325">
        <v>712.400000000001</v>
      </c>
      <c r="C32448" s="56" t="s">
        <v>60</v>
      </c>
      <c r="D32448" s="326">
        <v>24.48</v>
      </c>
      <c r="E32448" s="315"/>
    </row>
    <row r="32449" spans="1:5" x14ac:dyDescent="0.25">
      <c r="A32449" s="327" t="s">
        <v>10550</v>
      </c>
      <c r="B32449" s="328">
        <v>712.38000000000102</v>
      </c>
      <c r="C32449" s="56" t="s">
        <v>60</v>
      </c>
      <c r="D32449" s="329">
        <v>22.44</v>
      </c>
      <c r="E32449" s="330"/>
    </row>
    <row r="32450" spans="1:5" x14ac:dyDescent="0.25">
      <c r="A32450" s="324" t="s">
        <v>10551</v>
      </c>
      <c r="B32450" s="325">
        <v>713.3</v>
      </c>
      <c r="C32450" s="56" t="s">
        <v>60</v>
      </c>
      <c r="D32450" s="326">
        <v>24.48</v>
      </c>
      <c r="E32450" s="315"/>
    </row>
    <row r="32451" spans="1:5" x14ac:dyDescent="0.25">
      <c r="A32451" s="324" t="s">
        <v>10551</v>
      </c>
      <c r="B32451" s="325">
        <v>713.28</v>
      </c>
      <c r="C32451" s="56" t="s">
        <v>60</v>
      </c>
      <c r="D32451" s="326">
        <v>28.560000000000002</v>
      </c>
      <c r="E32451" s="315"/>
    </row>
    <row r="32452" spans="1:5" x14ac:dyDescent="0.25">
      <c r="A32452" s="324" t="s">
        <v>10551</v>
      </c>
      <c r="B32452" s="325">
        <v>713.26</v>
      </c>
      <c r="C32452" s="56" t="s">
        <v>60</v>
      </c>
      <c r="D32452" s="326">
        <v>26.52</v>
      </c>
      <c r="E32452" s="315"/>
    </row>
    <row r="32453" spans="1:5" x14ac:dyDescent="0.25">
      <c r="A32453" s="324" t="s">
        <v>10551</v>
      </c>
      <c r="B32453" s="325">
        <v>713.24</v>
      </c>
      <c r="C32453" s="56" t="s">
        <v>60</v>
      </c>
      <c r="D32453" s="326">
        <v>24.48</v>
      </c>
      <c r="E32453" s="315"/>
    </row>
    <row r="32454" spans="1:5" x14ac:dyDescent="0.25">
      <c r="A32454" s="324" t="s">
        <v>10551</v>
      </c>
      <c r="B32454" s="325">
        <v>713.22</v>
      </c>
      <c r="C32454" s="56" t="s">
        <v>60</v>
      </c>
      <c r="D32454" s="326">
        <v>30.6</v>
      </c>
      <c r="E32454" s="315"/>
    </row>
    <row r="32455" spans="1:5" x14ac:dyDescent="0.25">
      <c r="A32455" s="324" t="s">
        <v>10551</v>
      </c>
      <c r="B32455" s="325">
        <v>713.2</v>
      </c>
      <c r="C32455" s="56" t="s">
        <v>60</v>
      </c>
      <c r="D32455" s="326">
        <v>24.48</v>
      </c>
      <c r="E32455" s="315"/>
    </row>
    <row r="32456" spans="1:5" x14ac:dyDescent="0.25">
      <c r="A32456" s="324" t="s">
        <v>10551</v>
      </c>
      <c r="B32456" s="325">
        <v>713.18</v>
      </c>
      <c r="C32456" s="56" t="s">
        <v>60</v>
      </c>
      <c r="D32456" s="326">
        <v>26.52</v>
      </c>
      <c r="E32456" s="315"/>
    </row>
    <row r="32457" spans="1:5" x14ac:dyDescent="0.25">
      <c r="A32457" s="324" t="s">
        <v>10551</v>
      </c>
      <c r="B32457" s="325">
        <v>713.16</v>
      </c>
      <c r="C32457" s="56" t="s">
        <v>60</v>
      </c>
      <c r="D32457" s="326">
        <v>22.44</v>
      </c>
      <c r="E32457" s="315"/>
    </row>
    <row r="32458" spans="1:5" x14ac:dyDescent="0.25">
      <c r="A32458" s="324" t="s">
        <v>10551</v>
      </c>
      <c r="B32458" s="325">
        <v>713.14</v>
      </c>
      <c r="C32458" s="56" t="s">
        <v>60</v>
      </c>
      <c r="D32458" s="326">
        <v>26.52</v>
      </c>
      <c r="E32458" s="315"/>
    </row>
    <row r="32459" spans="1:5" x14ac:dyDescent="0.25">
      <c r="A32459" s="324" t="s">
        <v>10551</v>
      </c>
      <c r="B32459" s="325">
        <v>713.12</v>
      </c>
      <c r="C32459" s="56" t="s">
        <v>60</v>
      </c>
      <c r="D32459" s="326">
        <v>24.48</v>
      </c>
      <c r="E32459" s="315"/>
    </row>
    <row r="32460" spans="1:5" x14ac:dyDescent="0.25">
      <c r="A32460" s="324" t="s">
        <v>10551</v>
      </c>
      <c r="B32460" s="325">
        <v>713.1</v>
      </c>
      <c r="C32460" s="56" t="s">
        <v>60</v>
      </c>
      <c r="D32460" s="326">
        <v>28.560000000000002</v>
      </c>
      <c r="E32460" s="315"/>
    </row>
    <row r="32461" spans="1:5" x14ac:dyDescent="0.25">
      <c r="A32461" s="324" t="s">
        <v>10551</v>
      </c>
      <c r="B32461" s="325">
        <v>713.08</v>
      </c>
      <c r="C32461" s="56" t="s">
        <v>60</v>
      </c>
      <c r="D32461" s="326">
        <v>30.6</v>
      </c>
      <c r="E32461" s="315"/>
    </row>
    <row r="32462" spans="1:5" x14ac:dyDescent="0.25">
      <c r="A32462" s="324" t="s">
        <v>10551</v>
      </c>
      <c r="B32462" s="325">
        <v>713.06</v>
      </c>
      <c r="C32462" s="56" t="s">
        <v>60</v>
      </c>
      <c r="D32462" s="326">
        <v>28.560000000000002</v>
      </c>
      <c r="E32462" s="315"/>
    </row>
    <row r="32463" spans="1:5" x14ac:dyDescent="0.25">
      <c r="A32463" s="324" t="s">
        <v>10551</v>
      </c>
      <c r="B32463" s="325">
        <v>713.04</v>
      </c>
      <c r="C32463" s="56" t="s">
        <v>60</v>
      </c>
      <c r="D32463" s="326">
        <v>24.48</v>
      </c>
      <c r="E32463" s="315"/>
    </row>
    <row r="32464" spans="1:5" x14ac:dyDescent="0.25">
      <c r="A32464" s="324" t="s">
        <v>10551</v>
      </c>
      <c r="B32464" s="325">
        <v>713.02</v>
      </c>
      <c r="C32464" s="56" t="s">
        <v>60</v>
      </c>
      <c r="D32464" s="326">
        <v>28.560000000000002</v>
      </c>
      <c r="E32464" s="315"/>
    </row>
    <row r="32465" spans="1:5" x14ac:dyDescent="0.25">
      <c r="A32465" s="324" t="s">
        <v>10551</v>
      </c>
      <c r="B32465" s="325">
        <v>713</v>
      </c>
      <c r="C32465" s="56" t="s">
        <v>60</v>
      </c>
      <c r="D32465" s="326">
        <v>24.48</v>
      </c>
      <c r="E32465" s="315"/>
    </row>
    <row r="32466" spans="1:5" x14ac:dyDescent="0.25">
      <c r="A32466" s="324" t="s">
        <v>10551</v>
      </c>
      <c r="B32466" s="325">
        <v>712.98</v>
      </c>
      <c r="C32466" s="56" t="s">
        <v>60</v>
      </c>
      <c r="D32466" s="326">
        <v>28.560000000000002</v>
      </c>
      <c r="E32466" s="315"/>
    </row>
    <row r="32467" spans="1:5" x14ac:dyDescent="0.25">
      <c r="A32467" s="324" t="s">
        <v>10551</v>
      </c>
      <c r="B32467" s="325">
        <v>712.96</v>
      </c>
      <c r="C32467" s="56" t="s">
        <v>60</v>
      </c>
      <c r="D32467" s="326">
        <v>30.6</v>
      </c>
      <c r="E32467" s="315"/>
    </row>
    <row r="32468" spans="1:5" x14ac:dyDescent="0.25">
      <c r="A32468" s="324" t="s">
        <v>10551</v>
      </c>
      <c r="B32468" s="325">
        <v>712.94</v>
      </c>
      <c r="C32468" s="56" t="s">
        <v>60</v>
      </c>
      <c r="D32468" s="326">
        <v>24.48</v>
      </c>
      <c r="E32468" s="315"/>
    </row>
    <row r="32469" spans="1:5" x14ac:dyDescent="0.25">
      <c r="A32469" s="324" t="s">
        <v>10551</v>
      </c>
      <c r="B32469" s="325">
        <v>712.92</v>
      </c>
      <c r="C32469" s="56" t="s">
        <v>60</v>
      </c>
      <c r="D32469" s="326">
        <v>26.52</v>
      </c>
      <c r="E32469" s="315"/>
    </row>
    <row r="32470" spans="1:5" x14ac:dyDescent="0.25">
      <c r="A32470" s="324" t="s">
        <v>10551</v>
      </c>
      <c r="B32470" s="325">
        <v>712.9</v>
      </c>
      <c r="C32470" s="56" t="s">
        <v>60</v>
      </c>
      <c r="D32470" s="326">
        <v>28.560000000000002</v>
      </c>
      <c r="E32470" s="315"/>
    </row>
    <row r="32471" spans="1:5" x14ac:dyDescent="0.25">
      <c r="A32471" s="324" t="s">
        <v>10551</v>
      </c>
      <c r="B32471" s="325">
        <v>712.88</v>
      </c>
      <c r="C32471" s="56" t="s">
        <v>60</v>
      </c>
      <c r="D32471" s="326">
        <v>26.52</v>
      </c>
      <c r="E32471" s="315"/>
    </row>
    <row r="32472" spans="1:5" x14ac:dyDescent="0.25">
      <c r="A32472" s="324" t="s">
        <v>10551</v>
      </c>
      <c r="B32472" s="325">
        <v>712.86</v>
      </c>
      <c r="C32472" s="56" t="s">
        <v>60</v>
      </c>
      <c r="D32472" s="326">
        <v>24.48</v>
      </c>
      <c r="E32472" s="315"/>
    </row>
    <row r="32473" spans="1:5" x14ac:dyDescent="0.25">
      <c r="A32473" s="324" t="s">
        <v>10551</v>
      </c>
      <c r="B32473" s="325">
        <v>712.84</v>
      </c>
      <c r="C32473" s="56" t="s">
        <v>60</v>
      </c>
      <c r="D32473" s="326">
        <v>30.6</v>
      </c>
      <c r="E32473" s="315"/>
    </row>
    <row r="32474" spans="1:5" x14ac:dyDescent="0.25">
      <c r="A32474" s="324" t="s">
        <v>10551</v>
      </c>
      <c r="B32474" s="325">
        <v>712.82</v>
      </c>
      <c r="C32474" s="56" t="s">
        <v>60</v>
      </c>
      <c r="D32474" s="326">
        <v>28.560000000000002</v>
      </c>
      <c r="E32474" s="315"/>
    </row>
    <row r="32475" spans="1:5" x14ac:dyDescent="0.25">
      <c r="A32475" s="324" t="s">
        <v>10551</v>
      </c>
      <c r="B32475" s="325">
        <v>712.8</v>
      </c>
      <c r="C32475" s="56" t="s">
        <v>60</v>
      </c>
      <c r="D32475" s="326">
        <v>22.44</v>
      </c>
      <c r="E32475" s="315"/>
    </row>
    <row r="32476" spans="1:5" x14ac:dyDescent="0.25">
      <c r="A32476" s="324" t="s">
        <v>10551</v>
      </c>
      <c r="B32476" s="325">
        <v>712.78</v>
      </c>
      <c r="C32476" s="56" t="s">
        <v>60</v>
      </c>
      <c r="D32476" s="326">
        <v>24.48</v>
      </c>
      <c r="E32476" s="315"/>
    </row>
    <row r="32477" spans="1:5" x14ac:dyDescent="0.25">
      <c r="A32477" s="324" t="s">
        <v>10551</v>
      </c>
      <c r="B32477" s="325">
        <v>712.76</v>
      </c>
      <c r="C32477" s="56" t="s">
        <v>60</v>
      </c>
      <c r="D32477" s="326">
        <v>26.52</v>
      </c>
      <c r="E32477" s="315"/>
    </row>
    <row r="32478" spans="1:5" x14ac:dyDescent="0.25">
      <c r="A32478" s="324" t="s">
        <v>10551</v>
      </c>
      <c r="B32478" s="325">
        <v>712.74</v>
      </c>
      <c r="C32478" s="56" t="s">
        <v>60</v>
      </c>
      <c r="D32478" s="326">
        <v>22.44</v>
      </c>
      <c r="E32478" s="315"/>
    </row>
    <row r="32479" spans="1:5" x14ac:dyDescent="0.25">
      <c r="A32479" s="324" t="s">
        <v>10551</v>
      </c>
      <c r="B32479" s="325">
        <v>712.72</v>
      </c>
      <c r="C32479" s="56" t="s">
        <v>60</v>
      </c>
      <c r="D32479" s="326">
        <v>24.48</v>
      </c>
      <c r="E32479" s="315"/>
    </row>
    <row r="32480" spans="1:5" x14ac:dyDescent="0.25">
      <c r="A32480" s="324" t="s">
        <v>10551</v>
      </c>
      <c r="B32480" s="325">
        <v>712.70000000000095</v>
      </c>
      <c r="C32480" s="56" t="s">
        <v>60</v>
      </c>
      <c r="D32480" s="326">
        <v>28.560000000000002</v>
      </c>
      <c r="E32480" s="315"/>
    </row>
    <row r="32481" spans="1:5" x14ac:dyDescent="0.25">
      <c r="A32481" s="324" t="s">
        <v>10551</v>
      </c>
      <c r="B32481" s="325">
        <v>712.68000000000097</v>
      </c>
      <c r="C32481" s="56" t="s">
        <v>60</v>
      </c>
      <c r="D32481" s="326">
        <v>30.6</v>
      </c>
      <c r="E32481" s="315"/>
    </row>
    <row r="32482" spans="1:5" x14ac:dyDescent="0.25">
      <c r="A32482" s="324" t="s">
        <v>10551</v>
      </c>
      <c r="B32482" s="325">
        <v>712.66000000000099</v>
      </c>
      <c r="C32482" s="56" t="s">
        <v>60</v>
      </c>
      <c r="D32482" s="326">
        <v>24.48</v>
      </c>
      <c r="E32482" s="315"/>
    </row>
    <row r="32483" spans="1:5" x14ac:dyDescent="0.25">
      <c r="A32483" s="324" t="s">
        <v>10551</v>
      </c>
      <c r="B32483" s="325">
        <v>712.64000000000101</v>
      </c>
      <c r="C32483" s="56" t="s">
        <v>60</v>
      </c>
      <c r="D32483" s="326">
        <v>28.560000000000002</v>
      </c>
      <c r="E32483" s="315"/>
    </row>
    <row r="32484" spans="1:5" x14ac:dyDescent="0.25">
      <c r="A32484" s="324" t="s">
        <v>10551</v>
      </c>
      <c r="B32484" s="325">
        <v>712.62000000000103</v>
      </c>
      <c r="C32484" s="56" t="s">
        <v>60</v>
      </c>
      <c r="D32484" s="326">
        <v>30.6</v>
      </c>
      <c r="E32484" s="315"/>
    </row>
    <row r="32485" spans="1:5" x14ac:dyDescent="0.25">
      <c r="A32485" s="324" t="s">
        <v>10551</v>
      </c>
      <c r="B32485" s="325">
        <v>712.60000000000105</v>
      </c>
      <c r="C32485" s="56" t="s">
        <v>60</v>
      </c>
      <c r="D32485" s="326">
        <v>32.64</v>
      </c>
      <c r="E32485" s="315"/>
    </row>
    <row r="32486" spans="1:5" x14ac:dyDescent="0.25">
      <c r="A32486" s="324" t="s">
        <v>10551</v>
      </c>
      <c r="B32486" s="325">
        <v>712.58000000000095</v>
      </c>
      <c r="C32486" s="56" t="s">
        <v>60</v>
      </c>
      <c r="D32486" s="326">
        <v>26.52</v>
      </c>
      <c r="E32486" s="315"/>
    </row>
    <row r="32487" spans="1:5" x14ac:dyDescent="0.25">
      <c r="A32487" s="324" t="s">
        <v>10551</v>
      </c>
      <c r="B32487" s="325">
        <v>712.56000000000097</v>
      </c>
      <c r="C32487" s="56" t="s">
        <v>60</v>
      </c>
      <c r="D32487" s="326">
        <v>30.6</v>
      </c>
      <c r="E32487" s="315"/>
    </row>
    <row r="32488" spans="1:5" x14ac:dyDescent="0.25">
      <c r="A32488" s="324" t="s">
        <v>10551</v>
      </c>
      <c r="B32488" s="325">
        <v>712.54000000000099</v>
      </c>
      <c r="C32488" s="56" t="s">
        <v>60</v>
      </c>
      <c r="D32488" s="326">
        <v>24.48</v>
      </c>
      <c r="E32488" s="315"/>
    </row>
    <row r="32489" spans="1:5" x14ac:dyDescent="0.25">
      <c r="A32489" s="324" t="s">
        <v>10551</v>
      </c>
      <c r="B32489" s="325">
        <v>712.520000000001</v>
      </c>
      <c r="C32489" s="56" t="s">
        <v>60</v>
      </c>
      <c r="D32489" s="326">
        <v>26.52</v>
      </c>
      <c r="E32489" s="315"/>
    </row>
    <row r="32490" spans="1:5" x14ac:dyDescent="0.25">
      <c r="A32490" s="324" t="s">
        <v>10551</v>
      </c>
      <c r="B32490" s="325">
        <v>712.50000000000102</v>
      </c>
      <c r="C32490" s="56" t="s">
        <v>60</v>
      </c>
      <c r="D32490" s="326">
        <v>28.560000000000002</v>
      </c>
      <c r="E32490" s="315"/>
    </row>
    <row r="32491" spans="1:5" x14ac:dyDescent="0.25">
      <c r="A32491" s="324" t="s">
        <v>10551</v>
      </c>
      <c r="B32491" s="325">
        <v>712.48000000000104</v>
      </c>
      <c r="C32491" s="56" t="s">
        <v>60</v>
      </c>
      <c r="D32491" s="326">
        <v>22.44</v>
      </c>
      <c r="E32491" s="315"/>
    </row>
    <row r="32492" spans="1:5" x14ac:dyDescent="0.25">
      <c r="A32492" s="324" t="s">
        <v>10551</v>
      </c>
      <c r="B32492" s="325">
        <v>712.46000000000095</v>
      </c>
      <c r="C32492" s="56" t="s">
        <v>60</v>
      </c>
      <c r="D32492" s="326">
        <v>36.72</v>
      </c>
      <c r="E32492" s="315"/>
    </row>
    <row r="32493" spans="1:5" x14ac:dyDescent="0.25">
      <c r="A32493" s="324" t="s">
        <v>10551</v>
      </c>
      <c r="B32493" s="325">
        <v>712.44000000000096</v>
      </c>
      <c r="C32493" s="56" t="s">
        <v>60</v>
      </c>
      <c r="D32493" s="326">
        <v>24.48</v>
      </c>
      <c r="E32493" s="315"/>
    </row>
    <row r="32494" spans="1:5" x14ac:dyDescent="0.25">
      <c r="A32494" s="324" t="s">
        <v>10551</v>
      </c>
      <c r="B32494" s="325">
        <v>712.42000000000098</v>
      </c>
      <c r="C32494" s="56" t="s">
        <v>60</v>
      </c>
      <c r="D32494" s="326">
        <v>26.52</v>
      </c>
      <c r="E32494" s="315"/>
    </row>
    <row r="32495" spans="1:5" x14ac:dyDescent="0.25">
      <c r="A32495" s="324" t="s">
        <v>10551</v>
      </c>
      <c r="B32495" s="325">
        <v>712.400000000001</v>
      </c>
      <c r="C32495" s="56" t="s">
        <v>60</v>
      </c>
      <c r="D32495" s="326">
        <v>28.560000000000002</v>
      </c>
      <c r="E32495" s="315"/>
    </row>
    <row r="32496" spans="1:5" x14ac:dyDescent="0.25">
      <c r="A32496" s="327" t="s">
        <v>10551</v>
      </c>
      <c r="B32496" s="328">
        <v>712.38000000000102</v>
      </c>
      <c r="C32496" s="56" t="s">
        <v>60</v>
      </c>
      <c r="D32496" s="329">
        <v>30.6</v>
      </c>
      <c r="E32496" s="330"/>
    </row>
  </sheetData>
  <phoneticPr fontId="2" type="noConversion"/>
  <dataValidations count="1">
    <dataValidation type="list" allowBlank="1" showInputMessage="1" showErrorMessage="1" sqref="C2:C3249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77"/>
  <sheetViews>
    <sheetView showGridLines="0" topLeftCell="A1153" zoomScale="85" zoomScaleNormal="85" workbookViewId="0">
      <selection activeCell="A1162" sqref="A116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10412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10413</v>
      </c>
      <c r="D1161" s="6">
        <v>46247</v>
      </c>
      <c r="E1161" s="8" t="s">
        <v>10415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10416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10417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10418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10415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10411</v>
      </c>
      <c r="D1169" s="6">
        <v>46247</v>
      </c>
      <c r="E1169" s="8" t="s">
        <v>10415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10414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10430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10431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10432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7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94"/>
  <sheetViews>
    <sheetView showGridLines="0" topLeftCell="A5080" zoomScale="85" zoomScaleNormal="85" workbookViewId="0">
      <selection activeCell="C5095" sqref="C509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/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/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/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/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/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/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/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/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/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/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/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/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/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/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/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/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/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/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/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/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/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/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/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/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>
        <v>42.91</v>
      </c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>
        <v>42.74</v>
      </c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>
        <v>45.08</v>
      </c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>
        <v>43.75</v>
      </c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>
        <v>38.71</v>
      </c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>
        <v>42.27</v>
      </c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>
        <v>40.43</v>
      </c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>
        <v>41.57</v>
      </c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>
        <v>37.56</v>
      </c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>
        <v>36.090000000000003</v>
      </c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/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/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/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/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/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/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/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/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/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/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/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/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/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/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>
        <v>33.47</v>
      </c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>
        <v>32.979999999999997</v>
      </c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>
        <v>34.07</v>
      </c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>
        <v>33.79</v>
      </c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1187</v>
      </c>
      <c r="B4987" s="8" t="s">
        <v>10535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1187</v>
      </c>
      <c r="B4988" s="8" t="s">
        <v>10536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1187</v>
      </c>
      <c r="B4989" s="8" t="s">
        <v>10537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1187</v>
      </c>
      <c r="B4990" s="8" t="s">
        <v>10538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1187</v>
      </c>
      <c r="B4991" s="8" t="s">
        <v>10539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1187</v>
      </c>
      <c r="B4992" s="8" t="s">
        <v>10540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1188</v>
      </c>
      <c r="B4993" s="8" t="s">
        <v>10529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1188</v>
      </c>
      <c r="B4994" s="8" t="s">
        <v>10530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1188</v>
      </c>
      <c r="B4995" s="8" t="s">
        <v>10531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1188</v>
      </c>
      <c r="B4996" s="8" t="s">
        <v>10532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1188</v>
      </c>
      <c r="B4997" s="8" t="s">
        <v>10533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1188</v>
      </c>
      <c r="B4998" s="8" t="s">
        <v>10534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1189</v>
      </c>
      <c r="B4999" s="8" t="s">
        <v>10523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1189</v>
      </c>
      <c r="B5000" s="8" t="s">
        <v>10524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1189</v>
      </c>
      <c r="B5001" s="8" t="s">
        <v>10525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1189</v>
      </c>
      <c r="B5002" s="8" t="s">
        <v>10526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1189</v>
      </c>
      <c r="B5003" s="8" t="s">
        <v>10527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1189</v>
      </c>
      <c r="B5004" s="8" t="s">
        <v>10528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1190</v>
      </c>
      <c r="B5005" s="8" t="s">
        <v>10517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1190</v>
      </c>
      <c r="B5006" s="8" t="s">
        <v>10518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1190</v>
      </c>
      <c r="B5007" s="8" t="s">
        <v>10519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1190</v>
      </c>
      <c r="B5008" s="8" t="s">
        <v>10520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1190</v>
      </c>
      <c r="B5009" s="8" t="s">
        <v>10521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1190</v>
      </c>
      <c r="B5010" s="8" t="s">
        <v>10522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1191</v>
      </c>
      <c r="B5011" s="8" t="s">
        <v>10511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1191</v>
      </c>
      <c r="B5012" s="8" t="s">
        <v>10512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1191</v>
      </c>
      <c r="B5013" s="8" t="s">
        <v>10513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1191</v>
      </c>
      <c r="B5014" s="8" t="s">
        <v>10514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1191</v>
      </c>
      <c r="B5015" s="8" t="s">
        <v>10515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1191</v>
      </c>
      <c r="B5016" s="8" t="s">
        <v>10516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1192</v>
      </c>
      <c r="B5017" s="8" t="s">
        <v>10505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1192</v>
      </c>
      <c r="B5018" s="8" t="s">
        <v>10506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1192</v>
      </c>
      <c r="B5019" s="8" t="s">
        <v>10507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1192</v>
      </c>
      <c r="B5020" s="8" t="s">
        <v>10508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1192</v>
      </c>
      <c r="B5021" s="8" t="s">
        <v>10509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1192</v>
      </c>
      <c r="B5022" s="8" t="s">
        <v>10510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1193</v>
      </c>
      <c r="B5023" s="8" t="s">
        <v>10499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1193</v>
      </c>
      <c r="B5024" s="8" t="s">
        <v>10500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1193</v>
      </c>
      <c r="B5025" s="8" t="s">
        <v>10501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1193</v>
      </c>
      <c r="B5026" s="8" t="s">
        <v>10502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1193</v>
      </c>
      <c r="B5027" s="8" t="s">
        <v>10503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1193</v>
      </c>
      <c r="B5028" s="8" t="s">
        <v>10504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1194</v>
      </c>
      <c r="B5029" s="8" t="s">
        <v>10493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1194</v>
      </c>
      <c r="B5030" s="8" t="s">
        <v>10494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1194</v>
      </c>
      <c r="B5031" s="8" t="s">
        <v>10495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1194</v>
      </c>
      <c r="B5032" s="8" t="s">
        <v>10496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1194</v>
      </c>
      <c r="B5033" s="8" t="s">
        <v>10497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1194</v>
      </c>
      <c r="B5034" s="8" t="s">
        <v>10498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1195</v>
      </c>
      <c r="B5035" s="8" t="s">
        <v>10487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1195</v>
      </c>
      <c r="B5036" s="8" t="s">
        <v>10488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1195</v>
      </c>
      <c r="B5037" s="8" t="s">
        <v>10489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1195</v>
      </c>
      <c r="B5038" s="8" t="s">
        <v>10490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1195</v>
      </c>
      <c r="B5039" s="8" t="s">
        <v>10491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1195</v>
      </c>
      <c r="B5040" s="8" t="s">
        <v>10492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1196</v>
      </c>
      <c r="B5041" s="8" t="s">
        <v>10481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1196</v>
      </c>
      <c r="B5042" s="8" t="s">
        <v>10482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1196</v>
      </c>
      <c r="B5043" s="8" t="s">
        <v>10483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1196</v>
      </c>
      <c r="B5044" s="8" t="s">
        <v>10484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1196</v>
      </c>
      <c r="B5045" s="8" t="s">
        <v>10485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1196</v>
      </c>
      <c r="B5046" s="8" t="s">
        <v>10486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1197</v>
      </c>
      <c r="B5047" s="8" t="s">
        <v>10475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1197</v>
      </c>
      <c r="B5048" s="8" t="s">
        <v>10476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1197</v>
      </c>
      <c r="B5049" s="8" t="s">
        <v>10477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1197</v>
      </c>
      <c r="B5050" s="8" t="s">
        <v>10478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1197</v>
      </c>
      <c r="B5051" s="8" t="s">
        <v>10479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1197</v>
      </c>
      <c r="B5052" s="8" t="s">
        <v>10480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1198</v>
      </c>
      <c r="B5053" s="8" t="s">
        <v>10469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1198</v>
      </c>
      <c r="B5054" s="8" t="s">
        <v>10470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1198</v>
      </c>
      <c r="B5055" s="8" t="s">
        <v>10471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1198</v>
      </c>
      <c r="B5056" s="8" t="s">
        <v>10472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1198</v>
      </c>
      <c r="B5057" s="8" t="s">
        <v>10473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1198</v>
      </c>
      <c r="B5058" s="8" t="s">
        <v>10474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1199</v>
      </c>
      <c r="B5059" s="8" t="s">
        <v>10463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1199</v>
      </c>
      <c r="B5060" s="8" t="s">
        <v>10464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1199</v>
      </c>
      <c r="B5061" s="8" t="s">
        <v>10465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1199</v>
      </c>
      <c r="B5062" s="8" t="s">
        <v>10466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1199</v>
      </c>
      <c r="B5063" s="8" t="s">
        <v>10467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1199</v>
      </c>
      <c r="B5064" s="8" t="s">
        <v>10468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1200</v>
      </c>
      <c r="B5065" s="8" t="s">
        <v>10457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1200</v>
      </c>
      <c r="B5066" s="8" t="s">
        <v>10458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1200</v>
      </c>
      <c r="B5067" s="8" t="s">
        <v>10459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1200</v>
      </c>
      <c r="B5068" s="8" t="s">
        <v>10460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1200</v>
      </c>
      <c r="B5069" s="8" t="s">
        <v>10461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1200</v>
      </c>
      <c r="B5070" s="8" t="s">
        <v>10462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1201</v>
      </c>
      <c r="B5071" s="8" t="s">
        <v>10451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1201</v>
      </c>
      <c r="B5072" s="8" t="s">
        <v>10452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1201</v>
      </c>
      <c r="B5073" s="8" t="s">
        <v>10453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1201</v>
      </c>
      <c r="B5074" s="8" t="s">
        <v>10454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1201</v>
      </c>
      <c r="B5075" s="8" t="s">
        <v>10455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1201</v>
      </c>
      <c r="B5076" s="8" t="s">
        <v>10456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1203</v>
      </c>
      <c r="B5077" s="8" t="s">
        <v>10445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1203</v>
      </c>
      <c r="B5078" s="8" t="s">
        <v>10446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1203</v>
      </c>
      <c r="B5079" s="8" t="s">
        <v>10447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1203</v>
      </c>
      <c r="B5080" s="8" t="s">
        <v>10448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1203</v>
      </c>
      <c r="B5081" s="8" t="s">
        <v>10449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1203</v>
      </c>
      <c r="B5082" s="8" t="s">
        <v>10450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1204</v>
      </c>
      <c r="B5083" s="8" t="s">
        <v>10439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1204</v>
      </c>
      <c r="B5084" s="8" t="s">
        <v>10440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1204</v>
      </c>
      <c r="B5085" s="8" t="s">
        <v>10441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1204</v>
      </c>
      <c r="B5086" s="8" t="s">
        <v>10442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1204</v>
      </c>
      <c r="B5087" s="8" t="s">
        <v>10443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1204</v>
      </c>
      <c r="B5088" s="8" t="s">
        <v>10444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1205</v>
      </c>
      <c r="B5089" s="8" t="s">
        <v>10433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1205</v>
      </c>
      <c r="B5090" s="8" t="s">
        <v>10434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1205</v>
      </c>
      <c r="B5091" s="8" t="s">
        <v>10435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1205</v>
      </c>
      <c r="B5092" s="8" t="s">
        <v>10436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1205</v>
      </c>
      <c r="B5093" s="8" t="s">
        <v>10437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1205</v>
      </c>
      <c r="B5094" s="8" t="s">
        <v>10438</v>
      </c>
      <c r="C5094" s="24" t="s">
        <v>2686</v>
      </c>
      <c r="D5094" s="25">
        <v>90</v>
      </c>
      <c r="E5094" s="12"/>
      <c r="F509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2026-08-15T18:28:55Z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