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791" documentId="8_{55828E59-596B-4A5E-ABA3-C9331405E77C}" xr6:coauthVersionLast="47" xr6:coauthVersionMax="47" xr10:uidLastSave="{FFBC9DCF-1D0E-4ECB-9EBB-35461E100429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<sst xmlns="http://schemas.openxmlformats.org/spreadsheetml/2006/main" count="162189" uniqueCount="11775">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</sst>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1" totalsRowShown="0" headerRowDxfId="44" dataDxfId="43">
  <autoFilter ref="A1:N239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782" totalsRowShown="0" headerRowDxfId="6" dataDxfId="5">
  <autoFilter ref="A1:E3378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8" dataDxfId="27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14" dataDxfId="13">
  <autoFilter ref="A1:F607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8" zoomScale="80" zoomScaleNormal="80" workbookViewId="0">
      <pane xSplit="1" topLeftCell="B1" activePane="topRight" state="frozen"/>
      <selection pane="topRight" activeCell="I1437" sqref="I143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11773</v>
      </c>
    </row>
    <row r="1446" spans="1:28" x14ac:dyDescent="0.25">
      <c r="A1446" s="85" t="s">
        <v>11763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11764</v>
      </c>
      <c r="B1447" s="85" t="s">
        <v>1009</v>
      </c>
      <c r="C1447" s="93">
        <v>46260</v>
      </c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 t="s">
        <v>11765</v>
      </c>
      <c r="B1448" s="85" t="s">
        <v>1009</v>
      </c>
      <c r="C1448" s="93">
        <v>46260</v>
      </c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A3516" sqref="A35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D2257"/>
  <sheetViews>
    <sheetView showGridLines="0" tabSelected="1" zoomScale="80" zoomScaleNormal="80" workbookViewId="0">
      <pane ySplit="1" topLeftCell="A2233" activePane="bottomLeft" state="frozen"/>
      <selection pane="bottomLeft" activeCell="B2259" sqref="B22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64">
        <v>1</v>
      </c>
      <c r="C2246" s="95" t="s">
        <v>1922</v>
      </c>
      <c r="D2246" s="356" t="s">
        <v>26</v>
      </c>
      <c r="E2246" s="95" t="s">
        <v>2684</v>
      </c>
      <c r="F2246" s="16">
        <v>7</v>
      </c>
      <c r="G2246" s="370"/>
      <c r="H2246" s="356" t="s">
        <v>11774</v>
      </c>
    </row>
    <row r="2247" spans="1:8" x14ac:dyDescent="0.25">
      <c r="A2247" s="16" t="s">
        <v>11748</v>
      </c>
      <c r="B2247" s="364">
        <v>2</v>
      </c>
      <c r="C2247" s="95" t="s">
        <v>1922</v>
      </c>
      <c r="D2247" s="356" t="s">
        <v>26</v>
      </c>
      <c r="E2247" s="95" t="s">
        <v>2684</v>
      </c>
      <c r="F2247" s="16">
        <v>7</v>
      </c>
      <c r="G2247" s="370"/>
      <c r="H2247" s="356" t="s">
        <v>11774</v>
      </c>
    </row>
    <row r="2248" spans="1:8" x14ac:dyDescent="0.25">
      <c r="A2248" s="16" t="s">
        <v>11748</v>
      </c>
      <c r="B2248" s="364">
        <v>3</v>
      </c>
      <c r="C2248" s="95" t="s">
        <v>1922</v>
      </c>
      <c r="D2248" s="356" t="s">
        <v>26</v>
      </c>
      <c r="E2248" s="95" t="s">
        <v>2684</v>
      </c>
      <c r="F2248" s="16">
        <v>28</v>
      </c>
      <c r="G2248" s="370"/>
      <c r="H2248" s="356" t="s">
        <v>11774</v>
      </c>
    </row>
    <row r="2249" spans="1:8" x14ac:dyDescent="0.25">
      <c r="A2249" s="16" t="s">
        <v>11748</v>
      </c>
      <c r="B2249" s="364">
        <v>4</v>
      </c>
      <c r="C2249" s="95" t="s">
        <v>1922</v>
      </c>
      <c r="D2249" s="356" t="s">
        <v>26</v>
      </c>
      <c r="E2249" s="95" t="s">
        <v>2684</v>
      </c>
      <c r="F2249" s="16">
        <v>28</v>
      </c>
      <c r="G2249" s="370"/>
      <c r="H2249" s="356" t="s">
        <v>11774</v>
      </c>
    </row>
    <row r="2250" spans="1:8" x14ac:dyDescent="0.25">
      <c r="A2250" s="16" t="s">
        <v>11748</v>
      </c>
      <c r="B2250" s="364">
        <v>5</v>
      </c>
      <c r="C2250" s="95" t="s">
        <v>1922</v>
      </c>
      <c r="D2250" s="356" t="s">
        <v>26</v>
      </c>
      <c r="E2250" s="95" t="s">
        <v>2684</v>
      </c>
      <c r="F2250" s="16">
        <v>42</v>
      </c>
      <c r="G2250" s="370"/>
      <c r="H2250" s="356" t="s">
        <v>11774</v>
      </c>
    </row>
    <row r="2251" spans="1:8" x14ac:dyDescent="0.25">
      <c r="A2251" s="16" t="s">
        <v>11748</v>
      </c>
      <c r="B2251" s="364">
        <v>6</v>
      </c>
      <c r="C2251" s="95" t="s">
        <v>1922</v>
      </c>
      <c r="D2251" s="356" t="s">
        <v>26</v>
      </c>
      <c r="E2251" s="95" t="s">
        <v>2684</v>
      </c>
      <c r="F2251" s="16">
        <v>42</v>
      </c>
      <c r="G2251" s="370"/>
      <c r="H2251" s="356" t="s">
        <v>11774</v>
      </c>
    </row>
    <row r="2252" spans="1:8" x14ac:dyDescent="0.25">
      <c r="A2252" s="16" t="s">
        <v>11748</v>
      </c>
      <c r="B2252" s="364">
        <v>7</v>
      </c>
      <c r="C2252" s="95" t="s">
        <v>1922</v>
      </c>
      <c r="D2252" s="356" t="s">
        <v>26</v>
      </c>
      <c r="E2252" s="95" t="s">
        <v>2682</v>
      </c>
      <c r="F2252" s="16">
        <v>7</v>
      </c>
      <c r="G2252" s="370"/>
      <c r="H2252" s="356" t="s">
        <v>11774</v>
      </c>
    </row>
    <row r="2253" spans="1:8" x14ac:dyDescent="0.25">
      <c r="A2253" s="16" t="s">
        <v>11748</v>
      </c>
      <c r="B2253" s="364">
        <v>8</v>
      </c>
      <c r="C2253" s="95" t="s">
        <v>1922</v>
      </c>
      <c r="D2253" s="356" t="s">
        <v>26</v>
      </c>
      <c r="E2253" s="95" t="s">
        <v>2682</v>
      </c>
      <c r="F2253" s="16">
        <v>7</v>
      </c>
      <c r="G2253" s="370"/>
      <c r="H2253" s="356" t="s">
        <v>11774</v>
      </c>
    </row>
    <row r="2254" spans="1:8" x14ac:dyDescent="0.25">
      <c r="A2254" s="16" t="s">
        <v>11748</v>
      </c>
      <c r="B2254" s="364">
        <v>9</v>
      </c>
      <c r="C2254" s="95" t="s">
        <v>1922</v>
      </c>
      <c r="D2254" s="356" t="s">
        <v>26</v>
      </c>
      <c r="E2254" s="95" t="s">
        <v>2682</v>
      </c>
      <c r="F2254" s="16">
        <v>28</v>
      </c>
      <c r="G2254" s="370"/>
      <c r="H2254" s="356" t="s">
        <v>11774</v>
      </c>
    </row>
    <row r="2255" spans="1:8" x14ac:dyDescent="0.25">
      <c r="A2255" s="16" t="s">
        <v>11748</v>
      </c>
      <c r="B2255" s="364">
        <v>10</v>
      </c>
      <c r="C2255" s="95" t="s">
        <v>1922</v>
      </c>
      <c r="D2255" s="356" t="s">
        <v>26</v>
      </c>
      <c r="E2255" s="95" t="s">
        <v>2682</v>
      </c>
      <c r="F2255" s="16">
        <v>28</v>
      </c>
      <c r="G2255" s="370"/>
      <c r="H2255" s="356" t="s">
        <v>11774</v>
      </c>
    </row>
    <row r="2256" spans="1:8" x14ac:dyDescent="0.25">
      <c r="A2256" s="16" t="s">
        <v>11748</v>
      </c>
      <c r="B2256" s="364">
        <v>11</v>
      </c>
      <c r="C2256" s="95" t="s">
        <v>1922</v>
      </c>
      <c r="D2256" s="356" t="s">
        <v>26</v>
      </c>
      <c r="E2256" s="95" t="s">
        <v>2682</v>
      </c>
      <c r="F2256" s="16">
        <v>42</v>
      </c>
      <c r="G2256" s="370"/>
      <c r="H2256" s="356" t="s">
        <v>11774</v>
      </c>
    </row>
    <row r="2257" spans="1:8" x14ac:dyDescent="0.25">
      <c r="A2257" s="16" t="s">
        <v>11748</v>
      </c>
      <c r="B2257" s="364">
        <v>12</v>
      </c>
      <c r="C2257" s="95" t="s">
        <v>1922</v>
      </c>
      <c r="D2257" s="356" t="s">
        <v>26</v>
      </c>
      <c r="E2257" s="95" t="s">
        <v>2682</v>
      </c>
      <c r="F2257" s="16">
        <v>42</v>
      </c>
      <c r="G2257" s="370"/>
      <c r="H2257" s="356" t="s">
        <v>11774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1"/>
  <sheetViews>
    <sheetView showGridLines="0" zoomScale="85" zoomScaleNormal="85" workbookViewId="0">
      <pane ySplit="1" topLeftCell="A2364" activePane="bottomLeft" state="frozen"/>
      <selection pane="bottomLeft" activeCell="A2391" sqref="A239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55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357">
        <v>1</v>
      </c>
      <c r="G2384" s="369">
        <v>720.2</v>
      </c>
      <c r="H2384" s="358" t="s">
        <v>11760</v>
      </c>
      <c r="I2384" s="44" t="s">
        <v>1435</v>
      </c>
      <c r="J2384" s="359" t="s">
        <v>2652</v>
      </c>
      <c r="K2384" s="360">
        <v>46258</v>
      </c>
      <c r="L2384" s="361">
        <v>0.06</v>
      </c>
      <c r="M2384" s="361">
        <v>0</v>
      </c>
      <c r="N2384" s="362" t="s">
        <v>11723</v>
      </c>
    </row>
    <row r="2385" spans="1:14" x14ac:dyDescent="0.25">
      <c r="A2385" s="355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357">
        <v>1</v>
      </c>
      <c r="G2385" s="358">
        <v>720.2</v>
      </c>
      <c r="H2385" s="358" t="s">
        <v>11734</v>
      </c>
      <c r="I2385" s="44" t="s">
        <v>1922</v>
      </c>
      <c r="J2385" s="359" t="s">
        <v>1922</v>
      </c>
      <c r="K2385" s="360">
        <v>46259</v>
      </c>
      <c r="L2385" s="361">
        <v>0.2</v>
      </c>
      <c r="M2385" s="361">
        <v>0</v>
      </c>
      <c r="N2385" s="362" t="s">
        <v>11723</v>
      </c>
    </row>
    <row r="2386" spans="1:14" x14ac:dyDescent="0.25">
      <c r="A2386" s="355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357">
        <v>1</v>
      </c>
      <c r="G2386" s="358"/>
      <c r="H2386" s="358"/>
      <c r="I2386" s="44" t="s">
        <v>1435</v>
      </c>
      <c r="J2386" s="359" t="s">
        <v>1435</v>
      </c>
      <c r="K2386" s="360">
        <v>46259</v>
      </c>
      <c r="L2386" s="361">
        <v>739.44</v>
      </c>
      <c r="M2386" s="361">
        <v>738.7</v>
      </c>
      <c r="N2386" s="362"/>
    </row>
    <row r="2387" spans="1:14" x14ac:dyDescent="0.25">
      <c r="A2387" s="355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357">
        <v>2</v>
      </c>
      <c r="G2387" s="358"/>
      <c r="H2387" s="358"/>
      <c r="I2387" s="44" t="s">
        <v>1435</v>
      </c>
      <c r="J2387" s="359" t="s">
        <v>1435</v>
      </c>
      <c r="K2387" s="360">
        <v>46259</v>
      </c>
      <c r="L2387" s="361">
        <v>739.44</v>
      </c>
      <c r="M2387" s="361">
        <v>738.7</v>
      </c>
      <c r="N2387" s="362"/>
    </row>
    <row r="2388" spans="1:14" x14ac:dyDescent="0.25">
      <c r="A2388" s="355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357" t="s">
        <v>33</v>
      </c>
      <c r="G2388" s="358"/>
      <c r="H2388" s="358"/>
      <c r="I2388" s="44" t="s">
        <v>1435</v>
      </c>
      <c r="J2388" s="359" t="s">
        <v>1435</v>
      </c>
      <c r="K2388" s="360">
        <v>46259</v>
      </c>
      <c r="L2388" s="361">
        <v>739.44</v>
      </c>
      <c r="M2388" s="361">
        <v>738.7</v>
      </c>
      <c r="N2388" s="362"/>
    </row>
    <row r="2389" spans="1:14" x14ac:dyDescent="0.25">
      <c r="A2389" s="355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357">
        <v>1</v>
      </c>
      <c r="G2389" s="358"/>
      <c r="H2389" s="358"/>
      <c r="I2389" s="44" t="s">
        <v>1435</v>
      </c>
      <c r="J2389" s="359" t="s">
        <v>1435</v>
      </c>
      <c r="K2389" s="360">
        <v>46259</v>
      </c>
      <c r="L2389" s="361">
        <v>741.06</v>
      </c>
      <c r="M2389" s="361">
        <v>741</v>
      </c>
      <c r="N2389" s="362"/>
    </row>
    <row r="2390" spans="1:14" x14ac:dyDescent="0.25">
      <c r="A2390" s="355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357">
        <v>2</v>
      </c>
      <c r="G2390" s="358"/>
      <c r="H2390" s="358"/>
      <c r="I2390" s="44" t="s">
        <v>1435</v>
      </c>
      <c r="J2390" s="359" t="s">
        <v>1435</v>
      </c>
      <c r="K2390" s="360">
        <v>46259</v>
      </c>
      <c r="L2390" s="361">
        <v>741.06</v>
      </c>
      <c r="M2390" s="361">
        <v>741</v>
      </c>
      <c r="N2390" s="362"/>
    </row>
    <row r="2391" spans="1:14" x14ac:dyDescent="0.25">
      <c r="A2391" s="355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357" t="s">
        <v>33</v>
      </c>
      <c r="G2391" s="358"/>
      <c r="H2391" s="358"/>
      <c r="I2391" s="44" t="s">
        <v>1435</v>
      </c>
      <c r="J2391" s="359" t="s">
        <v>1435</v>
      </c>
      <c r="K2391" s="360">
        <v>46259</v>
      </c>
      <c r="L2391" s="361">
        <v>741.06</v>
      </c>
      <c r="M2391" s="361">
        <v>741</v>
      </c>
      <c r="N2391" s="362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1" xr:uid="{F066078E-7EC0-435A-BF5A-D7D8AFD414A9}">
      <formula1>CAMADA_VIGA</formula1>
    </dataValidation>
    <dataValidation type="list" allowBlank="1" showInputMessage="1" showErrorMessage="1" sqref="D2:D2391" xr:uid="{F91F09F7-9091-4347-9334-877A12AB2ACA}">
      <formula1>SENTIDO</formula1>
    </dataValidation>
    <dataValidation type="list" allowBlank="1" showInputMessage="1" showErrorMessage="1" sqref="E2:E2391" xr:uid="{CDFC0ACE-009D-4767-8CD5-DFD89B3834E3}">
      <formula1>ORIENTACAO</formula1>
    </dataValidation>
    <dataValidation type="list" allowBlank="1" showInputMessage="1" showErrorMessage="1" sqref="B2:B2391" xr:uid="{B76B3DD7-4BCC-4F64-BD2C-1DD8FE698985}">
      <formula1>RODOVIA</formula1>
    </dataValidation>
    <dataValidation type="list" allowBlank="1" showInputMessage="1" showErrorMessage="1" sqref="F2:F239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782"/>
  <sheetViews>
    <sheetView showGridLines="0" zoomScale="85" zoomScaleNormal="85" workbookViewId="0">
      <pane ySplit="1" topLeftCell="A33757" activePane="bottomLeft" state="frozen"/>
      <selection pane="bottomLeft" activeCell="B33784" sqref="B3378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363" t="s">
        <v>11761</v>
      </c>
      <c r="B33642" s="352">
        <v>0.06</v>
      </c>
      <c r="C33642" s="56" t="s">
        <v>57</v>
      </c>
      <c r="D33642" s="353">
        <v>24.48</v>
      </c>
      <c r="E33642" s="37" t="s">
        <v>11723</v>
      </c>
    </row>
    <row r="33643" spans="1:5" x14ac:dyDescent="0.25">
      <c r="A33643" s="363" t="s">
        <v>11761</v>
      </c>
      <c r="B33643" s="352">
        <v>0.04</v>
      </c>
      <c r="C33643" s="56" t="s">
        <v>57</v>
      </c>
      <c r="D33643" s="353">
        <v>28.560000000000002</v>
      </c>
      <c r="E33643" s="37" t="s">
        <v>11723</v>
      </c>
    </row>
    <row r="33644" spans="1:5" x14ac:dyDescent="0.25">
      <c r="A33644" s="363" t="s">
        <v>11761</v>
      </c>
      <c r="B33644" s="352">
        <v>0.02</v>
      </c>
      <c r="C33644" s="56" t="s">
        <v>57</v>
      </c>
      <c r="D33644" s="353">
        <v>24.48</v>
      </c>
      <c r="E33644" s="37" t="s">
        <v>11723</v>
      </c>
    </row>
    <row r="33645" spans="1:5" x14ac:dyDescent="0.25">
      <c r="A33645" s="365" t="s">
        <v>11761</v>
      </c>
      <c r="B33645" s="366">
        <v>0</v>
      </c>
      <c r="C33645" s="56" t="s">
        <v>57</v>
      </c>
      <c r="D33645" s="367">
        <v>26.52</v>
      </c>
      <c r="E33645" s="37" t="s">
        <v>11723</v>
      </c>
    </row>
    <row r="33646" spans="1:5" x14ac:dyDescent="0.25">
      <c r="A33646" s="363" t="s">
        <v>11766</v>
      </c>
      <c r="B33646" s="352">
        <v>0.2</v>
      </c>
      <c r="C33646" s="56" t="s">
        <v>57</v>
      </c>
      <c r="D33646" s="353">
        <v>26.52</v>
      </c>
      <c r="E33646" s="37" t="s">
        <v>11723</v>
      </c>
    </row>
    <row r="33647" spans="1:5" x14ac:dyDescent="0.25">
      <c r="A33647" s="363" t="s">
        <v>11766</v>
      </c>
      <c r="B33647" s="352">
        <v>0.18</v>
      </c>
      <c r="C33647" s="56" t="s">
        <v>57</v>
      </c>
      <c r="D33647" s="353">
        <v>22.44</v>
      </c>
      <c r="E33647" s="37" t="s">
        <v>11723</v>
      </c>
    </row>
    <row r="33648" spans="1:5" x14ac:dyDescent="0.25">
      <c r="A33648" s="363" t="s">
        <v>11766</v>
      </c>
      <c r="B33648" s="352">
        <v>0.16</v>
      </c>
      <c r="C33648" s="56" t="s">
        <v>57</v>
      </c>
      <c r="D33648" s="353">
        <v>24.48</v>
      </c>
      <c r="E33648" s="37" t="s">
        <v>11723</v>
      </c>
    </row>
    <row r="33649" spans="1:5" x14ac:dyDescent="0.25">
      <c r="A33649" s="363" t="s">
        <v>11766</v>
      </c>
      <c r="B33649" s="352">
        <v>0.14000000000000001</v>
      </c>
      <c r="C33649" s="56" t="s">
        <v>57</v>
      </c>
      <c r="D33649" s="353">
        <v>24.48</v>
      </c>
      <c r="E33649" s="37" t="s">
        <v>11723</v>
      </c>
    </row>
    <row r="33650" spans="1:5" x14ac:dyDescent="0.25">
      <c r="A33650" s="363" t="s">
        <v>11766</v>
      </c>
      <c r="B33650" s="352">
        <v>0.12</v>
      </c>
      <c r="C33650" s="56" t="s">
        <v>57</v>
      </c>
      <c r="D33650" s="353">
        <v>40.799999999999997</v>
      </c>
      <c r="E33650" s="37" t="s">
        <v>11723</v>
      </c>
    </row>
    <row r="33651" spans="1:5" x14ac:dyDescent="0.25">
      <c r="A33651" s="363" t="s">
        <v>11766</v>
      </c>
      <c r="B33651" s="352">
        <v>0.1</v>
      </c>
      <c r="C33651" s="56" t="s">
        <v>57</v>
      </c>
      <c r="D33651" s="353">
        <v>24.48</v>
      </c>
      <c r="E33651" s="37" t="s">
        <v>11723</v>
      </c>
    </row>
    <row r="33652" spans="1:5" x14ac:dyDescent="0.25">
      <c r="A33652" s="363" t="s">
        <v>11766</v>
      </c>
      <c r="B33652" s="352">
        <v>0.08</v>
      </c>
      <c r="C33652" s="56" t="s">
        <v>57</v>
      </c>
      <c r="D33652" s="353">
        <v>26.52</v>
      </c>
      <c r="E33652" s="37" t="s">
        <v>11723</v>
      </c>
    </row>
    <row r="33653" spans="1:5" x14ac:dyDescent="0.25">
      <c r="A33653" s="363" t="s">
        <v>11766</v>
      </c>
      <c r="B33653" s="352">
        <v>0.06</v>
      </c>
      <c r="C33653" s="56" t="s">
        <v>57</v>
      </c>
      <c r="D33653" s="353">
        <v>28.560000000000002</v>
      </c>
      <c r="E33653" s="37" t="s">
        <v>11723</v>
      </c>
    </row>
    <row r="33654" spans="1:5" x14ac:dyDescent="0.25">
      <c r="A33654" s="363" t="s">
        <v>11766</v>
      </c>
      <c r="B33654" s="352">
        <v>0.04</v>
      </c>
      <c r="C33654" s="56" t="s">
        <v>57</v>
      </c>
      <c r="D33654" s="353">
        <v>30.6</v>
      </c>
      <c r="E33654" s="37" t="s">
        <v>11723</v>
      </c>
    </row>
    <row r="33655" spans="1:5" x14ac:dyDescent="0.25">
      <c r="A33655" s="363" t="s">
        <v>11766</v>
      </c>
      <c r="B33655" s="352">
        <v>0.02</v>
      </c>
      <c r="C33655" s="56" t="s">
        <v>57</v>
      </c>
      <c r="D33655" s="353">
        <v>24.48</v>
      </c>
      <c r="E33655" s="37" t="s">
        <v>11723</v>
      </c>
    </row>
    <row r="33656" spans="1:5" x14ac:dyDescent="0.25">
      <c r="A33656" s="365" t="s">
        <v>11766</v>
      </c>
      <c r="B33656" s="366">
        <v>0</v>
      </c>
      <c r="C33656" s="56" t="s">
        <v>57</v>
      </c>
      <c r="D33656" s="367">
        <v>30.6</v>
      </c>
      <c r="E33656" s="37" t="s">
        <v>11723</v>
      </c>
    </row>
    <row r="33657" spans="1:5" x14ac:dyDescent="0.25">
      <c r="A33657" s="363" t="s">
        <v>11767</v>
      </c>
      <c r="B33657" s="352">
        <v>739.44</v>
      </c>
      <c r="C33657" s="56" t="s">
        <v>57</v>
      </c>
      <c r="D33657" s="353">
        <v>42.84</v>
      </c>
      <c r="E33657" s="364"/>
    </row>
    <row r="33658" spans="1:5" x14ac:dyDescent="0.25">
      <c r="A33658" s="363" t="s">
        <v>11767</v>
      </c>
      <c r="B33658" s="352">
        <v>739.42</v>
      </c>
      <c r="C33658" s="56" t="s">
        <v>57</v>
      </c>
      <c r="D33658" s="353">
        <v>44.88</v>
      </c>
      <c r="E33658" s="364"/>
    </row>
    <row r="33659" spans="1:5" x14ac:dyDescent="0.25">
      <c r="A33659" s="363" t="s">
        <v>11767</v>
      </c>
      <c r="B33659" s="352">
        <v>739.4</v>
      </c>
      <c r="C33659" s="56" t="s">
        <v>57</v>
      </c>
      <c r="D33659" s="353">
        <v>44.88</v>
      </c>
      <c r="E33659" s="364"/>
    </row>
    <row r="33660" spans="1:5" x14ac:dyDescent="0.25">
      <c r="A33660" s="363" t="s">
        <v>11767</v>
      </c>
      <c r="B33660" s="352">
        <v>739.38</v>
      </c>
      <c r="C33660" s="56" t="s">
        <v>57</v>
      </c>
      <c r="D33660" s="353">
        <v>51</v>
      </c>
      <c r="E33660" s="364"/>
    </row>
    <row r="33661" spans="1:5" x14ac:dyDescent="0.25">
      <c r="A33661" s="363" t="s">
        <v>11767</v>
      </c>
      <c r="B33661" s="352">
        <v>739.36</v>
      </c>
      <c r="C33661" s="56" t="s">
        <v>57</v>
      </c>
      <c r="D33661" s="353">
        <v>53.04</v>
      </c>
      <c r="E33661" s="364"/>
    </row>
    <row r="33662" spans="1:5" x14ac:dyDescent="0.25">
      <c r="A33662" s="363" t="s">
        <v>11767</v>
      </c>
      <c r="B33662" s="352">
        <v>739.34</v>
      </c>
      <c r="C33662" s="56" t="s">
        <v>57</v>
      </c>
      <c r="D33662" s="353">
        <v>36.72</v>
      </c>
      <c r="E33662" s="364"/>
    </row>
    <row r="33663" spans="1:5" x14ac:dyDescent="0.25">
      <c r="A33663" s="363" t="s">
        <v>11767</v>
      </c>
      <c r="B33663" s="352">
        <v>739.31999999999903</v>
      </c>
      <c r="C33663" s="56" t="s">
        <v>57</v>
      </c>
      <c r="D33663" s="353">
        <v>38.76</v>
      </c>
      <c r="E33663" s="364"/>
    </row>
    <row r="33664" spans="1:5" x14ac:dyDescent="0.25">
      <c r="A33664" s="363" t="s">
        <v>11767</v>
      </c>
      <c r="B33664" s="352">
        <v>739.29999999999905</v>
      </c>
      <c r="C33664" s="56" t="s">
        <v>57</v>
      </c>
      <c r="D33664" s="353">
        <v>44.88</v>
      </c>
      <c r="E33664" s="364"/>
    </row>
    <row r="33665" spans="1:5" x14ac:dyDescent="0.25">
      <c r="A33665" s="363" t="s">
        <v>11767</v>
      </c>
      <c r="B33665" s="352">
        <v>739.27999999999895</v>
      </c>
      <c r="C33665" s="56" t="s">
        <v>57</v>
      </c>
      <c r="D33665" s="353">
        <v>63.24</v>
      </c>
      <c r="E33665" s="364"/>
    </row>
    <row r="33666" spans="1:5" x14ac:dyDescent="0.25">
      <c r="A33666" s="363" t="s">
        <v>11767</v>
      </c>
      <c r="B33666" s="352">
        <v>739.25999999999897</v>
      </c>
      <c r="C33666" s="56" t="s">
        <v>57</v>
      </c>
      <c r="D33666" s="353">
        <v>57.120000000000005</v>
      </c>
      <c r="E33666" s="364"/>
    </row>
    <row r="33667" spans="1:5" x14ac:dyDescent="0.25">
      <c r="A33667" s="363" t="s">
        <v>11767</v>
      </c>
      <c r="B33667" s="352">
        <v>739.23999999999899</v>
      </c>
      <c r="C33667" s="56" t="s">
        <v>57</v>
      </c>
      <c r="D33667" s="353">
        <v>51</v>
      </c>
      <c r="E33667" s="364"/>
    </row>
    <row r="33668" spans="1:5" x14ac:dyDescent="0.25">
      <c r="A33668" s="363" t="s">
        <v>11767</v>
      </c>
      <c r="B33668" s="352">
        <v>739.219999999999</v>
      </c>
      <c r="C33668" s="56" t="s">
        <v>57</v>
      </c>
      <c r="D33668" s="353">
        <v>55.08</v>
      </c>
      <c r="E33668" s="364"/>
    </row>
    <row r="33669" spans="1:5" x14ac:dyDescent="0.25">
      <c r="A33669" s="363" t="s">
        <v>11767</v>
      </c>
      <c r="B33669" s="352">
        <v>739.19999999999902</v>
      </c>
      <c r="C33669" s="56" t="s">
        <v>57</v>
      </c>
      <c r="D33669" s="353">
        <v>48.96</v>
      </c>
      <c r="E33669" s="364"/>
    </row>
    <row r="33670" spans="1:5" x14ac:dyDescent="0.25">
      <c r="A33670" s="363" t="s">
        <v>11767</v>
      </c>
      <c r="B33670" s="352">
        <v>739.17999999999904</v>
      </c>
      <c r="C33670" s="56" t="s">
        <v>57</v>
      </c>
      <c r="D33670" s="353">
        <v>42.84</v>
      </c>
      <c r="E33670" s="364"/>
    </row>
    <row r="33671" spans="1:5" x14ac:dyDescent="0.25">
      <c r="A33671" s="363" t="s">
        <v>11767</v>
      </c>
      <c r="B33671" s="352">
        <v>739.15999999999894</v>
      </c>
      <c r="C33671" s="56" t="s">
        <v>57</v>
      </c>
      <c r="D33671" s="353">
        <v>46.92</v>
      </c>
      <c r="E33671" s="364"/>
    </row>
    <row r="33672" spans="1:5" x14ac:dyDescent="0.25">
      <c r="A33672" s="363" t="s">
        <v>11767</v>
      </c>
      <c r="B33672" s="352">
        <v>739.13999999999896</v>
      </c>
      <c r="C33672" s="56" t="s">
        <v>57</v>
      </c>
      <c r="D33672" s="353">
        <v>48.96</v>
      </c>
      <c r="E33672" s="364"/>
    </row>
    <row r="33673" spans="1:5" x14ac:dyDescent="0.25">
      <c r="A33673" s="363" t="s">
        <v>11767</v>
      </c>
      <c r="B33673" s="352">
        <v>739.11999999999898</v>
      </c>
      <c r="C33673" s="56" t="s">
        <v>57</v>
      </c>
      <c r="D33673" s="353">
        <v>40.799999999999997</v>
      </c>
      <c r="E33673" s="364"/>
    </row>
    <row r="33674" spans="1:5" x14ac:dyDescent="0.25">
      <c r="A33674" s="363" t="s">
        <v>11767</v>
      </c>
      <c r="B33674" s="352">
        <v>739.09999999999798</v>
      </c>
      <c r="C33674" s="56" t="s">
        <v>57</v>
      </c>
      <c r="D33674" s="353">
        <v>38.76</v>
      </c>
      <c r="E33674" s="364"/>
    </row>
    <row r="33675" spans="1:5" x14ac:dyDescent="0.25">
      <c r="A33675" s="363" t="s">
        <v>11767</v>
      </c>
      <c r="B33675" s="352">
        <v>739.07999999999799</v>
      </c>
      <c r="C33675" s="56" t="s">
        <v>57</v>
      </c>
      <c r="D33675" s="353">
        <v>44.88</v>
      </c>
      <c r="E33675" s="364"/>
    </row>
    <row r="33676" spans="1:5" x14ac:dyDescent="0.25">
      <c r="A33676" s="363" t="s">
        <v>11767</v>
      </c>
      <c r="B33676" s="352">
        <v>739.05999999999801</v>
      </c>
      <c r="C33676" s="56" t="s">
        <v>57</v>
      </c>
      <c r="D33676" s="353">
        <v>48.96</v>
      </c>
      <c r="E33676" s="364"/>
    </row>
    <row r="33677" spans="1:5" x14ac:dyDescent="0.25">
      <c r="A33677" s="363" t="s">
        <v>11767</v>
      </c>
      <c r="B33677" s="352">
        <v>739.03999999999803</v>
      </c>
      <c r="C33677" s="56" t="s">
        <v>57</v>
      </c>
      <c r="D33677" s="353">
        <v>40.799999999999997</v>
      </c>
      <c r="E33677" s="364"/>
    </row>
    <row r="33678" spans="1:5" x14ac:dyDescent="0.25">
      <c r="A33678" s="363" t="s">
        <v>11767</v>
      </c>
      <c r="B33678" s="352">
        <v>739.01999999999805</v>
      </c>
      <c r="C33678" s="56" t="s">
        <v>57</v>
      </c>
      <c r="D33678" s="353">
        <v>42.84</v>
      </c>
      <c r="E33678" s="364"/>
    </row>
    <row r="33679" spans="1:5" x14ac:dyDescent="0.25">
      <c r="A33679" s="363" t="s">
        <v>11767</v>
      </c>
      <c r="B33679" s="352">
        <v>738.99999999999795</v>
      </c>
      <c r="C33679" s="56" t="s">
        <v>57</v>
      </c>
      <c r="D33679" s="353">
        <v>48.96</v>
      </c>
      <c r="E33679" s="364"/>
    </row>
    <row r="33680" spans="1:5" x14ac:dyDescent="0.25">
      <c r="A33680" s="363" t="s">
        <v>11767</v>
      </c>
      <c r="B33680" s="352">
        <v>738.97999999999797</v>
      </c>
      <c r="C33680" s="56" t="s">
        <v>57</v>
      </c>
      <c r="D33680" s="353">
        <v>53.04</v>
      </c>
      <c r="E33680" s="364"/>
    </row>
    <row r="33681" spans="1:5" x14ac:dyDescent="0.25">
      <c r="A33681" s="363" t="s">
        <v>11767</v>
      </c>
      <c r="B33681" s="352">
        <v>738.95999999999799</v>
      </c>
      <c r="C33681" s="56" t="s">
        <v>57</v>
      </c>
      <c r="D33681" s="353">
        <v>48.96</v>
      </c>
      <c r="E33681" s="364"/>
    </row>
    <row r="33682" spans="1:5" x14ac:dyDescent="0.25">
      <c r="A33682" s="363" t="s">
        <v>11767</v>
      </c>
      <c r="B33682" s="352">
        <v>738.93999999999801</v>
      </c>
      <c r="C33682" s="56" t="s">
        <v>57</v>
      </c>
      <c r="D33682" s="353">
        <v>38.76</v>
      </c>
      <c r="E33682" s="364"/>
    </row>
    <row r="33683" spans="1:5" x14ac:dyDescent="0.25">
      <c r="A33683" s="363" t="s">
        <v>11767</v>
      </c>
      <c r="B33683" s="352">
        <v>738.91999999999803</v>
      </c>
      <c r="C33683" s="56" t="s">
        <v>57</v>
      </c>
      <c r="D33683" s="353">
        <v>42.84</v>
      </c>
      <c r="E33683" s="364"/>
    </row>
    <row r="33684" spans="1:5" x14ac:dyDescent="0.25">
      <c r="A33684" s="363" t="s">
        <v>11767</v>
      </c>
      <c r="B33684" s="352">
        <v>738.89999999999702</v>
      </c>
      <c r="C33684" s="56" t="s">
        <v>57</v>
      </c>
      <c r="D33684" s="353">
        <v>44.88</v>
      </c>
      <c r="E33684" s="364"/>
    </row>
    <row r="33685" spans="1:5" x14ac:dyDescent="0.25">
      <c r="A33685" s="363" t="s">
        <v>11767</v>
      </c>
      <c r="B33685" s="352">
        <v>738.87999999999704</v>
      </c>
      <c r="C33685" s="56" t="s">
        <v>57</v>
      </c>
      <c r="D33685" s="353">
        <v>36.72</v>
      </c>
      <c r="E33685" s="364"/>
    </row>
    <row r="33686" spans="1:5" x14ac:dyDescent="0.25">
      <c r="A33686" s="363" t="s">
        <v>11767</v>
      </c>
      <c r="B33686" s="352">
        <v>738.85999999999694</v>
      </c>
      <c r="C33686" s="56" t="s">
        <v>57</v>
      </c>
      <c r="D33686" s="353">
        <v>38.76</v>
      </c>
      <c r="E33686" s="364"/>
    </row>
    <row r="33687" spans="1:5" x14ac:dyDescent="0.25">
      <c r="A33687" s="363" t="s">
        <v>11767</v>
      </c>
      <c r="B33687" s="352">
        <v>738.83999999999696</v>
      </c>
      <c r="C33687" s="56" t="s">
        <v>57</v>
      </c>
      <c r="D33687" s="353">
        <v>42.84</v>
      </c>
      <c r="E33687" s="364"/>
    </row>
    <row r="33688" spans="1:5" x14ac:dyDescent="0.25">
      <c r="A33688" s="363" t="s">
        <v>11767</v>
      </c>
      <c r="B33688" s="352">
        <v>738.81999999999698</v>
      </c>
      <c r="C33688" s="56" t="s">
        <v>57</v>
      </c>
      <c r="D33688" s="353">
        <v>28.560000000000002</v>
      </c>
      <c r="E33688" s="364"/>
    </row>
    <row r="33689" spans="1:5" x14ac:dyDescent="0.25">
      <c r="A33689" s="363" t="s">
        <v>11767</v>
      </c>
      <c r="B33689" s="352">
        <v>738.799999999997</v>
      </c>
      <c r="C33689" s="56" t="s">
        <v>57</v>
      </c>
      <c r="D33689" s="353">
        <v>26.52</v>
      </c>
      <c r="E33689" s="364"/>
    </row>
    <row r="33690" spans="1:5" x14ac:dyDescent="0.25">
      <c r="A33690" s="363" t="s">
        <v>11767</v>
      </c>
      <c r="B33690" s="352">
        <v>738.77999999999702</v>
      </c>
      <c r="C33690" s="56" t="s">
        <v>57</v>
      </c>
      <c r="D33690" s="353">
        <v>24.48</v>
      </c>
      <c r="E33690" s="364"/>
    </row>
    <row r="33691" spans="1:5" x14ac:dyDescent="0.25">
      <c r="A33691" s="363" t="s">
        <v>11767</v>
      </c>
      <c r="B33691" s="352">
        <v>738.75999999999704</v>
      </c>
      <c r="C33691" s="56" t="s">
        <v>57</v>
      </c>
      <c r="D33691" s="353">
        <v>26.52</v>
      </c>
      <c r="E33691" s="364"/>
    </row>
    <row r="33692" spans="1:5" x14ac:dyDescent="0.25">
      <c r="A33692" s="363" t="s">
        <v>11767</v>
      </c>
      <c r="B33692" s="352">
        <v>738.73999999999705</v>
      </c>
      <c r="C33692" s="56" t="s">
        <v>57</v>
      </c>
      <c r="D33692" s="353">
        <v>24.48</v>
      </c>
      <c r="E33692" s="364"/>
    </row>
    <row r="33693" spans="1:5" x14ac:dyDescent="0.25">
      <c r="A33693" s="363" t="s">
        <v>11767</v>
      </c>
      <c r="B33693" s="352">
        <v>738.71999999999696</v>
      </c>
      <c r="C33693" s="56" t="s">
        <v>57</v>
      </c>
      <c r="D33693" s="353">
        <v>30.6</v>
      </c>
      <c r="E33693" s="364"/>
    </row>
    <row r="33694" spans="1:5" x14ac:dyDescent="0.25">
      <c r="A33694" s="365" t="s">
        <v>11767</v>
      </c>
      <c r="B33694" s="366">
        <v>738.69999999999698</v>
      </c>
      <c r="C33694" s="56" t="s">
        <v>57</v>
      </c>
      <c r="D33694" s="367">
        <v>24.48</v>
      </c>
      <c r="E33694" s="368"/>
    </row>
    <row r="33695" spans="1:5" x14ac:dyDescent="0.25">
      <c r="A33695" s="363" t="s">
        <v>11768</v>
      </c>
      <c r="B33695" s="352">
        <v>739.44</v>
      </c>
      <c r="C33695" s="56" t="s">
        <v>60</v>
      </c>
      <c r="D33695" s="353">
        <v>51</v>
      </c>
      <c r="E33695" s="364"/>
    </row>
    <row r="33696" spans="1:5" x14ac:dyDescent="0.25">
      <c r="A33696" s="363" t="s">
        <v>11768</v>
      </c>
      <c r="B33696" s="352">
        <v>739.42</v>
      </c>
      <c r="C33696" s="56" t="s">
        <v>60</v>
      </c>
      <c r="D33696" s="353">
        <v>48.96</v>
      </c>
      <c r="E33696" s="364"/>
    </row>
    <row r="33697" spans="1:5" x14ac:dyDescent="0.25">
      <c r="A33697" s="363" t="s">
        <v>11768</v>
      </c>
      <c r="B33697" s="352">
        <v>739.4</v>
      </c>
      <c r="C33697" s="56" t="s">
        <v>60</v>
      </c>
      <c r="D33697" s="353">
        <v>46.92</v>
      </c>
      <c r="E33697" s="364"/>
    </row>
    <row r="33698" spans="1:5" x14ac:dyDescent="0.25">
      <c r="A33698" s="363" t="s">
        <v>11768</v>
      </c>
      <c r="B33698" s="352">
        <v>739.38</v>
      </c>
      <c r="C33698" s="56" t="s">
        <v>60</v>
      </c>
      <c r="D33698" s="353">
        <v>53.04</v>
      </c>
      <c r="E33698" s="364"/>
    </row>
    <row r="33699" spans="1:5" x14ac:dyDescent="0.25">
      <c r="A33699" s="363" t="s">
        <v>11768</v>
      </c>
      <c r="B33699" s="352">
        <v>739.36</v>
      </c>
      <c r="C33699" s="56" t="s">
        <v>60</v>
      </c>
      <c r="D33699" s="353">
        <v>59.160000000000004</v>
      </c>
      <c r="E33699" s="364"/>
    </row>
    <row r="33700" spans="1:5" x14ac:dyDescent="0.25">
      <c r="A33700" s="363" t="s">
        <v>11768</v>
      </c>
      <c r="B33700" s="352">
        <v>739.34</v>
      </c>
      <c r="C33700" s="56" t="s">
        <v>60</v>
      </c>
      <c r="D33700" s="353">
        <v>55.08</v>
      </c>
      <c r="E33700" s="364"/>
    </row>
    <row r="33701" spans="1:5" x14ac:dyDescent="0.25">
      <c r="A33701" s="363" t="s">
        <v>11768</v>
      </c>
      <c r="B33701" s="352">
        <v>739.31999999999903</v>
      </c>
      <c r="C33701" s="56" t="s">
        <v>60</v>
      </c>
      <c r="D33701" s="353">
        <v>51</v>
      </c>
      <c r="E33701" s="364"/>
    </row>
    <row r="33702" spans="1:5" x14ac:dyDescent="0.25">
      <c r="A33702" s="363" t="s">
        <v>11768</v>
      </c>
      <c r="B33702" s="352">
        <v>739.29999999999905</v>
      </c>
      <c r="C33702" s="56" t="s">
        <v>60</v>
      </c>
      <c r="D33702" s="353">
        <v>44.88</v>
      </c>
      <c r="E33702" s="364"/>
    </row>
    <row r="33703" spans="1:5" x14ac:dyDescent="0.25">
      <c r="A33703" s="363" t="s">
        <v>11768</v>
      </c>
      <c r="B33703" s="352">
        <v>739.27999999999895</v>
      </c>
      <c r="C33703" s="56" t="s">
        <v>60</v>
      </c>
      <c r="D33703" s="353">
        <v>44.88</v>
      </c>
      <c r="E33703" s="364"/>
    </row>
    <row r="33704" spans="1:5" x14ac:dyDescent="0.25">
      <c r="A33704" s="363" t="s">
        <v>11768</v>
      </c>
      <c r="B33704" s="352">
        <v>739.25999999999897</v>
      </c>
      <c r="C33704" s="56" t="s">
        <v>60</v>
      </c>
      <c r="D33704" s="353">
        <v>55.08</v>
      </c>
      <c r="E33704" s="364"/>
    </row>
    <row r="33705" spans="1:5" x14ac:dyDescent="0.25">
      <c r="A33705" s="363" t="s">
        <v>11768</v>
      </c>
      <c r="B33705" s="352">
        <v>739.23999999999899</v>
      </c>
      <c r="C33705" s="56" t="s">
        <v>60</v>
      </c>
      <c r="D33705" s="353">
        <v>57.120000000000005</v>
      </c>
      <c r="E33705" s="364"/>
    </row>
    <row r="33706" spans="1:5" x14ac:dyDescent="0.25">
      <c r="A33706" s="363" t="s">
        <v>11768</v>
      </c>
      <c r="B33706" s="352">
        <v>739.219999999999</v>
      </c>
      <c r="C33706" s="56" t="s">
        <v>60</v>
      </c>
      <c r="D33706" s="353">
        <v>48.96</v>
      </c>
      <c r="E33706" s="364"/>
    </row>
    <row r="33707" spans="1:5" x14ac:dyDescent="0.25">
      <c r="A33707" s="363" t="s">
        <v>11768</v>
      </c>
      <c r="B33707" s="352">
        <v>739.19999999999902</v>
      </c>
      <c r="C33707" s="56" t="s">
        <v>60</v>
      </c>
      <c r="D33707" s="353">
        <v>51</v>
      </c>
      <c r="E33707" s="364"/>
    </row>
    <row r="33708" spans="1:5" x14ac:dyDescent="0.25">
      <c r="A33708" s="363" t="s">
        <v>11768</v>
      </c>
      <c r="B33708" s="352">
        <v>739.17999999999904</v>
      </c>
      <c r="C33708" s="56" t="s">
        <v>60</v>
      </c>
      <c r="D33708" s="353">
        <v>44.88</v>
      </c>
      <c r="E33708" s="364"/>
    </row>
    <row r="33709" spans="1:5" x14ac:dyDescent="0.25">
      <c r="A33709" s="363" t="s">
        <v>11768</v>
      </c>
      <c r="B33709" s="352">
        <v>739.15999999999894</v>
      </c>
      <c r="C33709" s="56" t="s">
        <v>60</v>
      </c>
      <c r="D33709" s="353">
        <v>48.96</v>
      </c>
      <c r="E33709" s="364"/>
    </row>
    <row r="33710" spans="1:5" x14ac:dyDescent="0.25">
      <c r="A33710" s="363" t="s">
        <v>11768</v>
      </c>
      <c r="B33710" s="352">
        <v>739.13999999999896</v>
      </c>
      <c r="C33710" s="56" t="s">
        <v>60</v>
      </c>
      <c r="D33710" s="353">
        <v>44.88</v>
      </c>
      <c r="E33710" s="364"/>
    </row>
    <row r="33711" spans="1:5" x14ac:dyDescent="0.25">
      <c r="A33711" s="363" t="s">
        <v>11768</v>
      </c>
      <c r="B33711" s="352">
        <v>739.11999999999898</v>
      </c>
      <c r="C33711" s="56" t="s">
        <v>60</v>
      </c>
      <c r="D33711" s="353">
        <v>48.96</v>
      </c>
      <c r="E33711" s="364"/>
    </row>
    <row r="33712" spans="1:5" x14ac:dyDescent="0.25">
      <c r="A33712" s="363" t="s">
        <v>11768</v>
      </c>
      <c r="B33712" s="352">
        <v>739.09999999999798</v>
      </c>
      <c r="C33712" s="56" t="s">
        <v>60</v>
      </c>
      <c r="D33712" s="353">
        <v>53.04</v>
      </c>
      <c r="E33712" s="364"/>
    </row>
    <row r="33713" spans="1:5" x14ac:dyDescent="0.25">
      <c r="A33713" s="363" t="s">
        <v>11768</v>
      </c>
      <c r="B33713" s="352">
        <v>739.07999999999799</v>
      </c>
      <c r="C33713" s="56" t="s">
        <v>60</v>
      </c>
      <c r="D33713" s="353">
        <v>57.120000000000005</v>
      </c>
      <c r="E33713" s="364"/>
    </row>
    <row r="33714" spans="1:5" x14ac:dyDescent="0.25">
      <c r="A33714" s="363" t="s">
        <v>11768</v>
      </c>
      <c r="B33714" s="352">
        <v>739.05999999999801</v>
      </c>
      <c r="C33714" s="56" t="s">
        <v>60</v>
      </c>
      <c r="D33714" s="353">
        <v>53.04</v>
      </c>
      <c r="E33714" s="364"/>
    </row>
    <row r="33715" spans="1:5" x14ac:dyDescent="0.25">
      <c r="A33715" s="363" t="s">
        <v>11768</v>
      </c>
      <c r="B33715" s="352">
        <v>739.03999999999803</v>
      </c>
      <c r="C33715" s="56" t="s">
        <v>60</v>
      </c>
      <c r="D33715" s="353">
        <v>46.92</v>
      </c>
      <c r="E33715" s="364"/>
    </row>
    <row r="33716" spans="1:5" x14ac:dyDescent="0.25">
      <c r="A33716" s="363" t="s">
        <v>11768</v>
      </c>
      <c r="B33716" s="352">
        <v>739.01999999999805</v>
      </c>
      <c r="C33716" s="56" t="s">
        <v>60</v>
      </c>
      <c r="D33716" s="353">
        <v>51</v>
      </c>
      <c r="E33716" s="364"/>
    </row>
    <row r="33717" spans="1:5" x14ac:dyDescent="0.25">
      <c r="A33717" s="363" t="s">
        <v>11768</v>
      </c>
      <c r="B33717" s="352">
        <v>738.99999999999795</v>
      </c>
      <c r="C33717" s="56" t="s">
        <v>60</v>
      </c>
      <c r="D33717" s="353">
        <v>55.08</v>
      </c>
      <c r="E33717" s="364"/>
    </row>
    <row r="33718" spans="1:5" x14ac:dyDescent="0.25">
      <c r="A33718" s="363" t="s">
        <v>11768</v>
      </c>
      <c r="B33718" s="352">
        <v>738.97999999999797</v>
      </c>
      <c r="C33718" s="56" t="s">
        <v>60</v>
      </c>
      <c r="D33718" s="353">
        <v>53.04</v>
      </c>
      <c r="E33718" s="364"/>
    </row>
    <row r="33719" spans="1:5" x14ac:dyDescent="0.25">
      <c r="A33719" s="363" t="s">
        <v>11768</v>
      </c>
      <c r="B33719" s="352">
        <v>738.95999999999799</v>
      </c>
      <c r="C33719" s="56" t="s">
        <v>60</v>
      </c>
      <c r="D33719" s="353">
        <v>51</v>
      </c>
      <c r="E33719" s="364"/>
    </row>
    <row r="33720" spans="1:5" x14ac:dyDescent="0.25">
      <c r="A33720" s="363" t="s">
        <v>11768</v>
      </c>
      <c r="B33720" s="352">
        <v>738.93999999999801</v>
      </c>
      <c r="C33720" s="56" t="s">
        <v>60</v>
      </c>
      <c r="D33720" s="353">
        <v>46.92</v>
      </c>
      <c r="E33720" s="364"/>
    </row>
    <row r="33721" spans="1:5" x14ac:dyDescent="0.25">
      <c r="A33721" s="363" t="s">
        <v>11768</v>
      </c>
      <c r="B33721" s="352">
        <v>738.91999999999803</v>
      </c>
      <c r="C33721" s="56" t="s">
        <v>60</v>
      </c>
      <c r="D33721" s="353">
        <v>38.76</v>
      </c>
      <c r="E33721" s="364"/>
    </row>
    <row r="33722" spans="1:5" x14ac:dyDescent="0.25">
      <c r="A33722" s="363" t="s">
        <v>11768</v>
      </c>
      <c r="B33722" s="352">
        <v>738.89999999999702</v>
      </c>
      <c r="C33722" s="56" t="s">
        <v>60</v>
      </c>
      <c r="D33722" s="353">
        <v>42.84</v>
      </c>
      <c r="E33722" s="364"/>
    </row>
    <row r="33723" spans="1:5" x14ac:dyDescent="0.25">
      <c r="A33723" s="363" t="s">
        <v>11768</v>
      </c>
      <c r="B33723" s="352">
        <v>738.87999999999704</v>
      </c>
      <c r="C33723" s="56" t="s">
        <v>60</v>
      </c>
      <c r="D33723" s="353">
        <v>44.88</v>
      </c>
      <c r="E33723" s="364"/>
    </row>
    <row r="33724" spans="1:5" x14ac:dyDescent="0.25">
      <c r="A33724" s="363" t="s">
        <v>11768</v>
      </c>
      <c r="B33724" s="352">
        <v>738.85999999999694</v>
      </c>
      <c r="C33724" s="56" t="s">
        <v>60</v>
      </c>
      <c r="D33724" s="353">
        <v>48.96</v>
      </c>
      <c r="E33724" s="364"/>
    </row>
    <row r="33725" spans="1:5" x14ac:dyDescent="0.25">
      <c r="A33725" s="363" t="s">
        <v>11768</v>
      </c>
      <c r="B33725" s="352">
        <v>738.83999999999696</v>
      </c>
      <c r="C33725" s="56" t="s">
        <v>60</v>
      </c>
      <c r="D33725" s="353">
        <v>51</v>
      </c>
      <c r="E33725" s="364"/>
    </row>
    <row r="33726" spans="1:5" x14ac:dyDescent="0.25">
      <c r="A33726" s="363" t="s">
        <v>11768</v>
      </c>
      <c r="B33726" s="352">
        <v>738.81999999999698</v>
      </c>
      <c r="C33726" s="56" t="s">
        <v>60</v>
      </c>
      <c r="D33726" s="353">
        <v>24.48</v>
      </c>
      <c r="E33726" s="364"/>
    </row>
    <row r="33727" spans="1:5" x14ac:dyDescent="0.25">
      <c r="A33727" s="363" t="s">
        <v>11768</v>
      </c>
      <c r="B33727" s="352">
        <v>738.799999999997</v>
      </c>
      <c r="C33727" s="56" t="s">
        <v>60</v>
      </c>
      <c r="D33727" s="353">
        <v>30.6</v>
      </c>
      <c r="E33727" s="364"/>
    </row>
    <row r="33728" spans="1:5" x14ac:dyDescent="0.25">
      <c r="A33728" s="363" t="s">
        <v>11768</v>
      </c>
      <c r="B33728" s="352">
        <v>738.77999999999702</v>
      </c>
      <c r="C33728" s="56" t="s">
        <v>60</v>
      </c>
      <c r="D33728" s="353">
        <v>24.48</v>
      </c>
      <c r="E33728" s="364"/>
    </row>
    <row r="33729" spans="1:5" x14ac:dyDescent="0.25">
      <c r="A33729" s="363" t="s">
        <v>11768</v>
      </c>
      <c r="B33729" s="352">
        <v>738.75999999999704</v>
      </c>
      <c r="C33729" s="56" t="s">
        <v>60</v>
      </c>
      <c r="D33729" s="353">
        <v>28.560000000000002</v>
      </c>
      <c r="E33729" s="364"/>
    </row>
    <row r="33730" spans="1:5" x14ac:dyDescent="0.25">
      <c r="A33730" s="363" t="s">
        <v>11768</v>
      </c>
      <c r="B33730" s="352">
        <v>738.73999999999705</v>
      </c>
      <c r="C33730" s="56" t="s">
        <v>60</v>
      </c>
      <c r="D33730" s="353">
        <v>24.48</v>
      </c>
      <c r="E33730" s="364"/>
    </row>
    <row r="33731" spans="1:5" x14ac:dyDescent="0.25">
      <c r="A33731" s="363" t="s">
        <v>11768</v>
      </c>
      <c r="B33731" s="352">
        <v>738.71999999999696</v>
      </c>
      <c r="C33731" s="56" t="s">
        <v>60</v>
      </c>
      <c r="D33731" s="353">
        <v>26.52</v>
      </c>
      <c r="E33731" s="364"/>
    </row>
    <row r="33732" spans="1:5" x14ac:dyDescent="0.25">
      <c r="A33732" s="365" t="s">
        <v>11768</v>
      </c>
      <c r="B33732" s="366">
        <v>738.69999999999698</v>
      </c>
      <c r="C33732" s="56" t="s">
        <v>60</v>
      </c>
      <c r="D33732" s="367">
        <v>24.48</v>
      </c>
      <c r="E33732" s="368"/>
    </row>
    <row r="33733" spans="1:5" x14ac:dyDescent="0.25">
      <c r="A33733" s="363" t="s">
        <v>11769</v>
      </c>
      <c r="B33733" s="352">
        <v>739.44</v>
      </c>
      <c r="C33733" s="56" t="s">
        <v>60</v>
      </c>
      <c r="D33733" s="353">
        <v>44.88</v>
      </c>
      <c r="E33733" s="364"/>
    </row>
    <row r="33734" spans="1:5" x14ac:dyDescent="0.25">
      <c r="A33734" s="363" t="s">
        <v>11769</v>
      </c>
      <c r="B33734" s="352">
        <v>739.42</v>
      </c>
      <c r="C33734" s="56" t="s">
        <v>60</v>
      </c>
      <c r="D33734" s="353">
        <v>46.92</v>
      </c>
      <c r="E33734" s="364"/>
    </row>
    <row r="33735" spans="1:5" x14ac:dyDescent="0.25">
      <c r="A33735" s="363" t="s">
        <v>11769</v>
      </c>
      <c r="B33735" s="352">
        <v>739.4</v>
      </c>
      <c r="C33735" s="56" t="s">
        <v>60</v>
      </c>
      <c r="D33735" s="353">
        <v>51</v>
      </c>
      <c r="E33735" s="364"/>
    </row>
    <row r="33736" spans="1:5" x14ac:dyDescent="0.25">
      <c r="A33736" s="363" t="s">
        <v>11769</v>
      </c>
      <c r="B33736" s="352">
        <v>739.38</v>
      </c>
      <c r="C33736" s="56" t="s">
        <v>60</v>
      </c>
      <c r="D33736" s="353">
        <v>48.96</v>
      </c>
      <c r="E33736" s="364"/>
    </row>
    <row r="33737" spans="1:5" x14ac:dyDescent="0.25">
      <c r="A33737" s="363" t="s">
        <v>11769</v>
      </c>
      <c r="B33737" s="352">
        <v>739.36</v>
      </c>
      <c r="C33737" s="56" t="s">
        <v>60</v>
      </c>
      <c r="D33737" s="353">
        <v>44.88</v>
      </c>
      <c r="E33737" s="364"/>
    </row>
    <row r="33738" spans="1:5" x14ac:dyDescent="0.25">
      <c r="A33738" s="363" t="s">
        <v>11769</v>
      </c>
      <c r="B33738" s="352">
        <v>739.34</v>
      </c>
      <c r="C33738" s="56" t="s">
        <v>60</v>
      </c>
      <c r="D33738" s="353">
        <v>46.92</v>
      </c>
      <c r="E33738" s="364"/>
    </row>
    <row r="33739" spans="1:5" x14ac:dyDescent="0.25">
      <c r="A33739" s="363" t="s">
        <v>11769</v>
      </c>
      <c r="B33739" s="352">
        <v>739.31999999999903</v>
      </c>
      <c r="C33739" s="56" t="s">
        <v>60</v>
      </c>
      <c r="D33739" s="353">
        <v>51</v>
      </c>
      <c r="E33739" s="364"/>
    </row>
    <row r="33740" spans="1:5" x14ac:dyDescent="0.25">
      <c r="A33740" s="363" t="s">
        <v>11769</v>
      </c>
      <c r="B33740" s="352">
        <v>739.29999999999905</v>
      </c>
      <c r="C33740" s="56" t="s">
        <v>60</v>
      </c>
      <c r="D33740" s="353">
        <v>48.96</v>
      </c>
      <c r="E33740" s="364"/>
    </row>
    <row r="33741" spans="1:5" x14ac:dyDescent="0.25">
      <c r="A33741" s="363" t="s">
        <v>11769</v>
      </c>
      <c r="B33741" s="352">
        <v>739.27999999999895</v>
      </c>
      <c r="C33741" s="56" t="s">
        <v>60</v>
      </c>
      <c r="D33741" s="353">
        <v>44.88</v>
      </c>
      <c r="E33741" s="364"/>
    </row>
    <row r="33742" spans="1:5" x14ac:dyDescent="0.25">
      <c r="A33742" s="363" t="s">
        <v>11769</v>
      </c>
      <c r="B33742" s="352">
        <v>739.25999999999897</v>
      </c>
      <c r="C33742" s="56" t="s">
        <v>60</v>
      </c>
      <c r="D33742" s="353">
        <v>55.08</v>
      </c>
      <c r="E33742" s="364"/>
    </row>
    <row r="33743" spans="1:5" x14ac:dyDescent="0.25">
      <c r="A33743" s="363" t="s">
        <v>11769</v>
      </c>
      <c r="B33743" s="352">
        <v>739.23999999999899</v>
      </c>
      <c r="C33743" s="56" t="s">
        <v>60</v>
      </c>
      <c r="D33743" s="353">
        <v>59.160000000000004</v>
      </c>
      <c r="E33743" s="364"/>
    </row>
    <row r="33744" spans="1:5" x14ac:dyDescent="0.25">
      <c r="A33744" s="363" t="s">
        <v>11769</v>
      </c>
      <c r="B33744" s="352">
        <v>739.219999999999</v>
      </c>
      <c r="C33744" s="56" t="s">
        <v>60</v>
      </c>
      <c r="D33744" s="353">
        <v>51</v>
      </c>
      <c r="E33744" s="364"/>
    </row>
    <row r="33745" spans="1:5" x14ac:dyDescent="0.25">
      <c r="A33745" s="363" t="s">
        <v>11769</v>
      </c>
      <c r="B33745" s="352">
        <v>739.19999999999902</v>
      </c>
      <c r="C33745" s="56" t="s">
        <v>60</v>
      </c>
      <c r="D33745" s="353">
        <v>46.92</v>
      </c>
      <c r="E33745" s="364"/>
    </row>
    <row r="33746" spans="1:5" x14ac:dyDescent="0.25">
      <c r="A33746" s="363" t="s">
        <v>11769</v>
      </c>
      <c r="B33746" s="352">
        <v>739.17999999999904</v>
      </c>
      <c r="C33746" s="56" t="s">
        <v>60</v>
      </c>
      <c r="D33746" s="353">
        <v>48.96</v>
      </c>
      <c r="E33746" s="364"/>
    </row>
    <row r="33747" spans="1:5" x14ac:dyDescent="0.25">
      <c r="A33747" s="363" t="s">
        <v>11769</v>
      </c>
      <c r="B33747" s="352">
        <v>739.15999999999894</v>
      </c>
      <c r="C33747" s="56" t="s">
        <v>60</v>
      </c>
      <c r="D33747" s="353">
        <v>44.88</v>
      </c>
      <c r="E33747" s="364"/>
    </row>
    <row r="33748" spans="1:5" x14ac:dyDescent="0.25">
      <c r="A33748" s="363" t="s">
        <v>11769</v>
      </c>
      <c r="B33748" s="352">
        <v>739.13999999999896</v>
      </c>
      <c r="C33748" s="56" t="s">
        <v>60</v>
      </c>
      <c r="D33748" s="353">
        <v>42.84</v>
      </c>
      <c r="E33748" s="364"/>
    </row>
    <row r="33749" spans="1:5" x14ac:dyDescent="0.25">
      <c r="A33749" s="363" t="s">
        <v>11769</v>
      </c>
      <c r="B33749" s="352">
        <v>739.11999999999898</v>
      </c>
      <c r="C33749" s="56" t="s">
        <v>60</v>
      </c>
      <c r="D33749" s="353">
        <v>51</v>
      </c>
      <c r="E33749" s="364"/>
    </row>
    <row r="33750" spans="1:5" x14ac:dyDescent="0.25">
      <c r="A33750" s="363" t="s">
        <v>11769</v>
      </c>
      <c r="B33750" s="352">
        <v>739.09999999999798</v>
      </c>
      <c r="C33750" s="56" t="s">
        <v>60</v>
      </c>
      <c r="D33750" s="353">
        <v>55.08</v>
      </c>
      <c r="E33750" s="364"/>
    </row>
    <row r="33751" spans="1:5" x14ac:dyDescent="0.25">
      <c r="A33751" s="363" t="s">
        <v>11769</v>
      </c>
      <c r="B33751" s="352">
        <v>739.07999999999799</v>
      </c>
      <c r="C33751" s="56" t="s">
        <v>60</v>
      </c>
      <c r="D33751" s="353">
        <v>48.96</v>
      </c>
      <c r="E33751" s="364"/>
    </row>
    <row r="33752" spans="1:5" x14ac:dyDescent="0.25">
      <c r="A33752" s="363" t="s">
        <v>11769</v>
      </c>
      <c r="B33752" s="352">
        <v>739.05999999999801</v>
      </c>
      <c r="C33752" s="56" t="s">
        <v>60</v>
      </c>
      <c r="D33752" s="353">
        <v>53.04</v>
      </c>
      <c r="E33752" s="364"/>
    </row>
    <row r="33753" spans="1:5" x14ac:dyDescent="0.25">
      <c r="A33753" s="363" t="s">
        <v>11769</v>
      </c>
      <c r="B33753" s="352">
        <v>739.03999999999803</v>
      </c>
      <c r="C33753" s="56" t="s">
        <v>60</v>
      </c>
      <c r="D33753" s="353">
        <v>57.120000000000005</v>
      </c>
      <c r="E33753" s="364"/>
    </row>
    <row r="33754" spans="1:5" x14ac:dyDescent="0.25">
      <c r="A33754" s="363" t="s">
        <v>11769</v>
      </c>
      <c r="B33754" s="352">
        <v>739.01999999999805</v>
      </c>
      <c r="C33754" s="56" t="s">
        <v>60</v>
      </c>
      <c r="D33754" s="353">
        <v>61.2</v>
      </c>
      <c r="E33754" s="364"/>
    </row>
    <row r="33755" spans="1:5" x14ac:dyDescent="0.25">
      <c r="A33755" s="363" t="s">
        <v>11769</v>
      </c>
      <c r="B33755" s="352">
        <v>738.99999999999795</v>
      </c>
      <c r="C33755" s="56" t="s">
        <v>60</v>
      </c>
      <c r="D33755" s="353">
        <v>57.120000000000005</v>
      </c>
      <c r="E33755" s="364"/>
    </row>
    <row r="33756" spans="1:5" x14ac:dyDescent="0.25">
      <c r="A33756" s="363" t="s">
        <v>11769</v>
      </c>
      <c r="B33756" s="352">
        <v>738.97999999999797</v>
      </c>
      <c r="C33756" s="56" t="s">
        <v>60</v>
      </c>
      <c r="D33756" s="353">
        <v>51</v>
      </c>
      <c r="E33756" s="364"/>
    </row>
    <row r="33757" spans="1:5" x14ac:dyDescent="0.25">
      <c r="A33757" s="363" t="s">
        <v>11769</v>
      </c>
      <c r="B33757" s="352">
        <v>738.95999999999799</v>
      </c>
      <c r="C33757" s="56" t="s">
        <v>60</v>
      </c>
      <c r="D33757" s="353">
        <v>55.08</v>
      </c>
      <c r="E33757" s="364"/>
    </row>
    <row r="33758" spans="1:5" x14ac:dyDescent="0.25">
      <c r="A33758" s="363" t="s">
        <v>11769</v>
      </c>
      <c r="B33758" s="352">
        <v>738.93999999999801</v>
      </c>
      <c r="C33758" s="56" t="s">
        <v>60</v>
      </c>
      <c r="D33758" s="353">
        <v>53.04</v>
      </c>
      <c r="E33758" s="364"/>
    </row>
    <row r="33759" spans="1:5" x14ac:dyDescent="0.25">
      <c r="A33759" s="363" t="s">
        <v>11769</v>
      </c>
      <c r="B33759" s="352">
        <v>738.91999999999803</v>
      </c>
      <c r="C33759" s="56" t="s">
        <v>60</v>
      </c>
      <c r="D33759" s="353">
        <v>59.160000000000004</v>
      </c>
      <c r="E33759" s="364"/>
    </row>
    <row r="33760" spans="1:5" x14ac:dyDescent="0.25">
      <c r="A33760" s="363" t="s">
        <v>11769</v>
      </c>
      <c r="B33760" s="352">
        <v>738.89999999999702</v>
      </c>
      <c r="C33760" s="56" t="s">
        <v>60</v>
      </c>
      <c r="D33760" s="353">
        <v>55.08</v>
      </c>
      <c r="E33760" s="364"/>
    </row>
    <row r="33761" spans="1:5" x14ac:dyDescent="0.25">
      <c r="A33761" s="363" t="s">
        <v>11769</v>
      </c>
      <c r="B33761" s="352">
        <v>738.87999999999704</v>
      </c>
      <c r="C33761" s="56" t="s">
        <v>60</v>
      </c>
      <c r="D33761" s="353">
        <v>57.120000000000005</v>
      </c>
      <c r="E33761" s="364"/>
    </row>
    <row r="33762" spans="1:5" x14ac:dyDescent="0.25">
      <c r="A33762" s="363" t="s">
        <v>11769</v>
      </c>
      <c r="B33762" s="352">
        <v>738.85999999999694</v>
      </c>
      <c r="C33762" s="56" t="s">
        <v>60</v>
      </c>
      <c r="D33762" s="353">
        <v>61.2</v>
      </c>
      <c r="E33762" s="364"/>
    </row>
    <row r="33763" spans="1:5" x14ac:dyDescent="0.25">
      <c r="A33763" s="363" t="s">
        <v>11769</v>
      </c>
      <c r="B33763" s="352">
        <v>738.83999999999696</v>
      </c>
      <c r="C33763" s="56" t="s">
        <v>60</v>
      </c>
      <c r="D33763" s="353">
        <v>57.120000000000005</v>
      </c>
      <c r="E33763" s="364"/>
    </row>
    <row r="33764" spans="1:5" x14ac:dyDescent="0.25">
      <c r="A33764" s="363" t="s">
        <v>11769</v>
      </c>
      <c r="B33764" s="352">
        <v>738.81999999999698</v>
      </c>
      <c r="C33764" s="56" t="s">
        <v>60</v>
      </c>
      <c r="D33764" s="353">
        <v>24.48</v>
      </c>
      <c r="E33764" s="364"/>
    </row>
    <row r="33765" spans="1:5" x14ac:dyDescent="0.25">
      <c r="A33765" s="363" t="s">
        <v>11769</v>
      </c>
      <c r="B33765" s="352">
        <v>738.799999999997</v>
      </c>
      <c r="C33765" s="56" t="s">
        <v>60</v>
      </c>
      <c r="D33765" s="353">
        <v>30.6</v>
      </c>
      <c r="E33765" s="364"/>
    </row>
    <row r="33766" spans="1:5" x14ac:dyDescent="0.25">
      <c r="A33766" s="363" t="s">
        <v>11769</v>
      </c>
      <c r="B33766" s="352">
        <v>738.77999999999702</v>
      </c>
      <c r="C33766" s="56" t="s">
        <v>60</v>
      </c>
      <c r="D33766" s="353">
        <v>24.48</v>
      </c>
      <c r="E33766" s="364"/>
    </row>
    <row r="33767" spans="1:5" x14ac:dyDescent="0.25">
      <c r="A33767" s="363" t="s">
        <v>11769</v>
      </c>
      <c r="B33767" s="352">
        <v>738.75999999999704</v>
      </c>
      <c r="C33767" s="56" t="s">
        <v>60</v>
      </c>
      <c r="D33767" s="353">
        <v>30.6</v>
      </c>
      <c r="E33767" s="364"/>
    </row>
    <row r="33768" spans="1:5" x14ac:dyDescent="0.25">
      <c r="A33768" s="363" t="s">
        <v>11769</v>
      </c>
      <c r="B33768" s="352">
        <v>738.73999999999705</v>
      </c>
      <c r="C33768" s="56" t="s">
        <v>60</v>
      </c>
      <c r="D33768" s="353">
        <v>28.560000000000002</v>
      </c>
      <c r="E33768" s="364"/>
    </row>
    <row r="33769" spans="1:5" x14ac:dyDescent="0.25">
      <c r="A33769" s="363" t="s">
        <v>11769</v>
      </c>
      <c r="B33769" s="352">
        <v>738.71999999999696</v>
      </c>
      <c r="C33769" s="56" t="s">
        <v>60</v>
      </c>
      <c r="D33769" s="353">
        <v>30.6</v>
      </c>
      <c r="E33769" s="364"/>
    </row>
    <row r="33770" spans="1:5" x14ac:dyDescent="0.25">
      <c r="A33770" s="365" t="s">
        <v>11769</v>
      </c>
      <c r="B33770" s="366">
        <v>738.69999999999698</v>
      </c>
      <c r="C33770" s="56" t="s">
        <v>60</v>
      </c>
      <c r="D33770" s="367">
        <v>28.560000000000002</v>
      </c>
      <c r="E33770" s="368"/>
    </row>
    <row r="33771" spans="1:5" x14ac:dyDescent="0.25">
      <c r="A33771" s="363" t="s">
        <v>11770</v>
      </c>
      <c r="B33771" s="352">
        <v>741.06</v>
      </c>
      <c r="C33771" s="56" t="s">
        <v>57</v>
      </c>
      <c r="D33771" s="353">
        <v>55.08</v>
      </c>
      <c r="E33771" s="364"/>
    </row>
    <row r="33772" spans="1:5" x14ac:dyDescent="0.25">
      <c r="A33772" s="363" t="s">
        <v>11770</v>
      </c>
      <c r="B33772" s="352">
        <v>741.04</v>
      </c>
      <c r="C33772" s="56" t="s">
        <v>57</v>
      </c>
      <c r="D33772" s="353">
        <v>44.88</v>
      </c>
      <c r="E33772" s="364"/>
    </row>
    <row r="33773" spans="1:5" x14ac:dyDescent="0.25">
      <c r="A33773" s="363" t="s">
        <v>11770</v>
      </c>
      <c r="B33773" s="352">
        <v>741.02</v>
      </c>
      <c r="C33773" s="56" t="s">
        <v>57</v>
      </c>
      <c r="D33773" s="353">
        <v>57.120000000000005</v>
      </c>
      <c r="E33773" s="364"/>
    </row>
    <row r="33774" spans="1:5" x14ac:dyDescent="0.25">
      <c r="A33774" s="365" t="s">
        <v>11770</v>
      </c>
      <c r="B33774" s="366">
        <v>741</v>
      </c>
      <c r="C33774" s="56" t="s">
        <v>57</v>
      </c>
      <c r="D33774" s="367">
        <v>48.96</v>
      </c>
      <c r="E33774" s="368"/>
    </row>
    <row r="33775" spans="1:5" x14ac:dyDescent="0.25">
      <c r="A33775" s="363" t="s">
        <v>11771</v>
      </c>
      <c r="B33775" s="352">
        <v>741.06</v>
      </c>
      <c r="C33775" s="56" t="s">
        <v>60</v>
      </c>
      <c r="D33775" s="353">
        <v>51</v>
      </c>
      <c r="E33775" s="364"/>
    </row>
    <row r="33776" spans="1:5" x14ac:dyDescent="0.25">
      <c r="A33776" s="363" t="s">
        <v>11771</v>
      </c>
      <c r="B33776" s="352">
        <v>741.04</v>
      </c>
      <c r="C33776" s="56" t="s">
        <v>60</v>
      </c>
      <c r="D33776" s="353">
        <v>46.92</v>
      </c>
      <c r="E33776" s="364"/>
    </row>
    <row r="33777" spans="1:5" x14ac:dyDescent="0.25">
      <c r="A33777" s="363" t="s">
        <v>11771</v>
      </c>
      <c r="B33777" s="352">
        <v>741.02</v>
      </c>
      <c r="C33777" s="56" t="s">
        <v>60</v>
      </c>
      <c r="D33777" s="353">
        <v>55.08</v>
      </c>
      <c r="E33777" s="364"/>
    </row>
    <row r="33778" spans="1:5" x14ac:dyDescent="0.25">
      <c r="A33778" s="365" t="s">
        <v>11771</v>
      </c>
      <c r="B33778" s="366">
        <v>741</v>
      </c>
      <c r="C33778" s="56" t="s">
        <v>60</v>
      </c>
      <c r="D33778" s="367">
        <v>59.160000000000004</v>
      </c>
      <c r="E33778" s="368"/>
    </row>
    <row r="33779" spans="1:5" x14ac:dyDescent="0.25">
      <c r="A33779" s="363" t="s">
        <v>11772</v>
      </c>
      <c r="B33779" s="352">
        <v>741.06</v>
      </c>
      <c r="C33779" s="56" t="s">
        <v>60</v>
      </c>
      <c r="D33779" s="353">
        <v>61.2</v>
      </c>
      <c r="E33779" s="364"/>
    </row>
    <row r="33780" spans="1:5" x14ac:dyDescent="0.25">
      <c r="A33780" s="363" t="s">
        <v>11772</v>
      </c>
      <c r="B33780" s="352">
        <v>741.04</v>
      </c>
      <c r="C33780" s="56" t="s">
        <v>60</v>
      </c>
      <c r="D33780" s="353">
        <v>59.160000000000004</v>
      </c>
      <c r="E33780" s="364"/>
    </row>
    <row r="33781" spans="1:5" x14ac:dyDescent="0.25">
      <c r="A33781" s="363" t="s">
        <v>11772</v>
      </c>
      <c r="B33781" s="352">
        <v>741.02</v>
      </c>
      <c r="C33781" s="56" t="s">
        <v>60</v>
      </c>
      <c r="D33781" s="353">
        <v>53.04</v>
      </c>
      <c r="E33781" s="364"/>
    </row>
    <row r="33782" spans="1:5" x14ac:dyDescent="0.25">
      <c r="A33782" s="365" t="s">
        <v>11772</v>
      </c>
      <c r="B33782" s="366">
        <v>741</v>
      </c>
      <c r="C33782" s="56" t="s">
        <v>60</v>
      </c>
      <c r="D33782" s="367">
        <v>48.96</v>
      </c>
      <c r="E33782" s="368"/>
    </row>
  </sheetData>
  <phoneticPr fontId="2" type="noConversion"/>
  <dataValidations count="1">
    <dataValidation type="list" allowBlank="1" showInputMessage="1" showErrorMessage="1" sqref="C2:C3378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350">
        <v>46259</v>
      </c>
      <c r="E1264" s="8" t="s">
        <v>11752</v>
      </c>
      <c r="F1264" s="352">
        <v>702</v>
      </c>
      <c r="G1264" s="351">
        <v>40</v>
      </c>
      <c r="H1264" s="351">
        <v>10</v>
      </c>
      <c r="I1264" s="353">
        <v>30</v>
      </c>
      <c r="J1264" s="354">
        <v>22.3</v>
      </c>
      <c r="K1264" s="353">
        <v>30</v>
      </c>
      <c r="L1264" s="354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350">
        <v>46259</v>
      </c>
      <c r="E1265" s="351" t="s">
        <v>11753</v>
      </c>
      <c r="F1265" s="352">
        <v>702</v>
      </c>
      <c r="G1265" s="351">
        <v>40</v>
      </c>
      <c r="H1265" s="351">
        <v>10</v>
      </c>
      <c r="I1265" s="353">
        <v>30</v>
      </c>
      <c r="J1265" s="354">
        <v>25.3</v>
      </c>
      <c r="K1265" s="353">
        <v>40.5</v>
      </c>
      <c r="L1265" s="354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350">
        <v>46259</v>
      </c>
      <c r="E1266" s="8" t="s">
        <v>11754</v>
      </c>
      <c r="F1266" s="352">
        <v>702</v>
      </c>
      <c r="G1266" s="351">
        <v>40</v>
      </c>
      <c r="H1266" s="351">
        <v>10</v>
      </c>
      <c r="I1266" s="353">
        <v>30</v>
      </c>
      <c r="J1266" s="354">
        <v>26</v>
      </c>
      <c r="K1266" s="353">
        <v>40.5</v>
      </c>
      <c r="L1266" s="354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350">
        <v>46259</v>
      </c>
      <c r="E1267" s="351" t="s">
        <v>11755</v>
      </c>
      <c r="F1267" s="352">
        <v>702</v>
      </c>
      <c r="G1267" s="351">
        <v>40</v>
      </c>
      <c r="H1267" s="351">
        <v>10</v>
      </c>
      <c r="I1267" s="353">
        <v>30</v>
      </c>
      <c r="J1267" s="354">
        <v>27</v>
      </c>
      <c r="K1267" s="353">
        <v>50</v>
      </c>
      <c r="L1267" s="354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350">
        <v>46259</v>
      </c>
      <c r="E1268" s="351" t="s">
        <v>11756</v>
      </c>
      <c r="F1268" s="352">
        <v>746.4</v>
      </c>
      <c r="G1268" s="351" t="s">
        <v>2850</v>
      </c>
      <c r="H1268" s="351" t="s">
        <v>2850</v>
      </c>
      <c r="I1268" s="353">
        <v>35</v>
      </c>
      <c r="J1268" s="354" t="s">
        <v>2850</v>
      </c>
      <c r="K1268" s="353" t="s">
        <v>2850</v>
      </c>
      <c r="L1268" s="354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350">
        <v>46259</v>
      </c>
      <c r="E1269" s="351" t="s">
        <v>11757</v>
      </c>
      <c r="F1269" s="352">
        <v>736.3</v>
      </c>
      <c r="G1269" s="351">
        <v>210</v>
      </c>
      <c r="H1269" s="351">
        <v>30</v>
      </c>
      <c r="I1269" s="353">
        <v>40</v>
      </c>
      <c r="J1269" s="354">
        <v>23.6</v>
      </c>
      <c r="K1269" s="353">
        <v>230</v>
      </c>
      <c r="L1269" s="354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350">
        <v>46259</v>
      </c>
      <c r="E1270" s="351" t="s">
        <v>11757</v>
      </c>
      <c r="F1270" s="352">
        <v>736.3</v>
      </c>
      <c r="G1270" s="351">
        <v>210</v>
      </c>
      <c r="H1270" s="351">
        <v>30</v>
      </c>
      <c r="I1270" s="353">
        <v>40</v>
      </c>
      <c r="J1270" s="354">
        <v>21.7</v>
      </c>
      <c r="K1270" s="353">
        <v>220.5</v>
      </c>
      <c r="L1270" s="354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350">
        <v>46259</v>
      </c>
      <c r="E1271" s="351" t="s">
        <v>11757</v>
      </c>
      <c r="F1271" s="352">
        <v>736.3</v>
      </c>
      <c r="G1271" s="351">
        <v>210</v>
      </c>
      <c r="H1271" s="351">
        <v>30</v>
      </c>
      <c r="I1271" s="353">
        <v>40</v>
      </c>
      <c r="J1271" s="354">
        <v>22.8</v>
      </c>
      <c r="K1271" s="353">
        <v>220.5</v>
      </c>
      <c r="L1271" s="354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350">
        <v>46259</v>
      </c>
      <c r="E1272" s="351" t="s">
        <v>11757</v>
      </c>
      <c r="F1272" s="352">
        <v>736.3</v>
      </c>
      <c r="G1272" s="351">
        <v>210</v>
      </c>
      <c r="H1272" s="351">
        <v>30</v>
      </c>
      <c r="I1272" s="353">
        <v>40</v>
      </c>
      <c r="J1272" s="354">
        <v>24.4</v>
      </c>
      <c r="K1272" s="353">
        <v>220.5</v>
      </c>
      <c r="L1272" s="354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350">
        <v>46259</v>
      </c>
      <c r="E1273" s="351" t="s">
        <v>11757</v>
      </c>
      <c r="F1273" s="352">
        <v>736.3</v>
      </c>
      <c r="G1273" s="351">
        <v>210</v>
      </c>
      <c r="H1273" s="351">
        <v>30</v>
      </c>
      <c r="I1273" s="353">
        <v>40</v>
      </c>
      <c r="J1273" s="354">
        <v>24.6</v>
      </c>
      <c r="K1273" s="353">
        <v>220.5</v>
      </c>
      <c r="L1273" s="354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350">
        <v>46259</v>
      </c>
      <c r="E1274" s="351" t="s">
        <v>11757</v>
      </c>
      <c r="F1274" s="352">
        <v>736.3</v>
      </c>
      <c r="G1274" s="351">
        <v>210</v>
      </c>
      <c r="H1274" s="351">
        <v>30</v>
      </c>
      <c r="I1274" s="353">
        <v>40</v>
      </c>
      <c r="J1274" s="354">
        <v>24.6</v>
      </c>
      <c r="K1274" s="353">
        <v>240</v>
      </c>
      <c r="L1274" s="354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350">
        <v>46259</v>
      </c>
      <c r="E1275" s="351" t="s">
        <v>11757</v>
      </c>
      <c r="F1275" s="352">
        <v>736.3</v>
      </c>
      <c r="G1275" s="351">
        <v>210</v>
      </c>
      <c r="H1275" s="351">
        <v>30</v>
      </c>
      <c r="I1275" s="353">
        <v>40</v>
      </c>
      <c r="J1275" s="354">
        <v>24.6</v>
      </c>
      <c r="K1275" s="353">
        <v>230</v>
      </c>
      <c r="L1275" s="354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350">
        <v>46259</v>
      </c>
      <c r="E1276" s="351" t="s">
        <v>11757</v>
      </c>
      <c r="F1276" s="352">
        <v>736.3</v>
      </c>
      <c r="G1276" s="351">
        <v>210</v>
      </c>
      <c r="H1276" s="351">
        <v>30</v>
      </c>
      <c r="I1276" s="353">
        <v>40</v>
      </c>
      <c r="J1276" s="354">
        <v>24.6</v>
      </c>
      <c r="K1276" s="353">
        <v>230</v>
      </c>
      <c r="L1276" s="354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350">
        <v>46259</v>
      </c>
      <c r="E1277" s="351" t="s">
        <v>11759</v>
      </c>
      <c r="F1277" s="352">
        <v>706.6</v>
      </c>
      <c r="G1277" s="351">
        <v>120</v>
      </c>
      <c r="H1277" s="351">
        <v>20</v>
      </c>
      <c r="I1277" s="353">
        <v>20</v>
      </c>
      <c r="J1277" s="354">
        <v>26</v>
      </c>
      <c r="K1277" s="353">
        <v>140</v>
      </c>
      <c r="L1277" s="354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350">
        <v>46259</v>
      </c>
      <c r="E1278" s="351" t="s">
        <v>11758</v>
      </c>
      <c r="F1278" s="352" t="s">
        <v>2850</v>
      </c>
      <c r="G1278" s="351">
        <v>120</v>
      </c>
      <c r="H1278" s="351">
        <v>20</v>
      </c>
      <c r="I1278" s="353">
        <v>20</v>
      </c>
      <c r="J1278" s="354">
        <v>29</v>
      </c>
      <c r="K1278" s="353">
        <v>130</v>
      </c>
      <c r="L1278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2026-08-26T19:03:21Z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