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901" documentId="13_ncr:1_{AE4AC399-C2C5-4F91-8F7E-7DCD7D35455D}" xr6:coauthVersionLast="47" xr6:coauthVersionMax="47" xr10:uidLastSave="{9F60942E-9AAD-4579-AE7B-83A8152ED295}"/>
  <bookViews>
    <workbookView xWindow="20370" yWindow="-120" windowWidth="29040" windowHeight="157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<sst xmlns="http://schemas.openxmlformats.org/spreadsheetml/2006/main" count="139252" uniqueCount="9454">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</sst>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3" tableId="9"/>
  </namedSheetView>
  <namedSheetView name="Exibição 2" id="{40D1569C-BCAE-4ADB-B768-67328CEFA93C}">
    <nsvFilter filterId="{62107031-E959-405D-8C60-95578AC724E3}" ref="A1:U3013" tableId="9"/>
  </namedSheetView>
  <namedSheetView name="Exibição 3" id="{0118A9FF-A16B-4E84-9F80-0EC1FCCD3147}">
    <nsvFilter filterId="{62107031-E959-405D-8C60-95578AC724E3}" ref="A1:U3013" tableId="9"/>
  </namedSheetView>
  <namedSheetView name="Exibição 4" id="{A6505A86-9648-4C0C-B953-A733A9B72AA4}">
    <nsvFilter filterId="{62107031-E959-405D-8C60-95578AC724E3}" ref="A1:U3013" tableId="9">
      <sortRules>
        <sortRule colId="0" id="{36508B1D-26FF-4BB4-9A23-4766E7171CBA}">
          <sortCondition ref="A1:A3013"/>
        </sortRule>
      </sortRules>
    </nsvFilter>
  </namedSheetView>
  <namedSheetView name="Exibição 5" id="{99BCBC9B-7BBD-4600-B31D-8BC0ABB61A14}">
    <nsvFilter filterId="{62107031-E959-405D-8C60-95578AC724E3}" ref="A1:U3013" tableId="9">
      <sortRules>
        <sortRule colId="13" id="{E2DF8302-B2AC-4806-98F3-8C6624F20AE9}">
          <sortCondition descending="1" ref="N1:N3013"/>
        </sortRule>
      </sortRules>
    </nsvFilter>
  </namedSheetView>
  <namedSheetView name="Exibição 6" id="{E37EDFE2-27FB-421D-A836-3F0F1A95C80C}">
    <nsvFilter filterId="{62107031-E959-405D-8C60-95578AC724E3}" ref="A1:U3013" tableId="9">
      <sortRules>
        <sortRule colId="0" id="{36508B1D-26FF-4BB4-9A23-4766E7171CBA}">
          <sortCondition ref="A1:A3013"/>
        </sortRule>
      </sortRules>
    </nsvFilter>
  </namedSheetView>
  <namedSheetView name="Exibição 7" id="{DAB7E84F-7F2A-495F-8BF5-91C9BA221DF6}">
    <nsvFilter filterId="{62107031-E959-405D-8C60-95578AC724E3}" ref="A1:U301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26" dataDxfId="124" headerRowBorderDxfId="125" tableBorderDxfId="123" totalsRowBorderDxfId="122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0" dataDxfId="98" headerRowBorderDxfId="99" tableBorderDxfId="97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56" dataDxfId="155">
  <autoFilter ref="A1:AB138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3" totalsRowShown="0" headerRowDxfId="76" dataDxfId="75">
  <autoFilter ref="A1:U3013" xr:uid="{62107031-E959-405D-8C60-95578AC724E3}"/>
  <sortState xmlns:xlrd2="http://schemas.microsoft.com/office/spreadsheetml/2017/richdata2" ref="A1598:U3013">
    <sortCondition ref="N1:N301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  <row r="264" spans="1:21" x14ac:dyDescent="0.25">
      <c r="A264" s="269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8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3">
        <v>2.4140000000000001</v>
      </c>
      <c r="R264" s="143">
        <v>3.31</v>
      </c>
      <c r="S264" s="143">
        <v>77.52</v>
      </c>
      <c r="T264" s="143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7" zoomScale="80" zoomScaleNormal="80" workbookViewId="0">
      <pane xSplit="1" topLeftCell="B1" activePane="topRight" state="frozen"/>
      <selection pane="topRight" activeCell="E1272" sqref="E1272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>
        <v>90.5</v>
      </c>
      <c r="H1247" s="90">
        <v>0.09</v>
      </c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>
        <v>91.7</v>
      </c>
      <c r="H1249" s="90">
        <v>7.0000000000000007E-2</v>
      </c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>
        <v>100</v>
      </c>
      <c r="K1252" s="119">
        <v>100</v>
      </c>
      <c r="L1252" s="119">
        <v>93.1</v>
      </c>
      <c r="M1252" s="119">
        <v>78.8</v>
      </c>
      <c r="N1252" s="119">
        <v>66.400000000000006</v>
      </c>
      <c r="O1252" s="119">
        <v>59.3</v>
      </c>
      <c r="P1252" s="119">
        <v>49.9</v>
      </c>
      <c r="Q1252" s="119">
        <v>28.3</v>
      </c>
      <c r="R1252" s="119" t="s">
        <v>1078</v>
      </c>
      <c r="S1252" s="119" t="s">
        <v>1078</v>
      </c>
      <c r="T1252" s="119" t="s">
        <v>1078</v>
      </c>
      <c r="U1252" s="104">
        <v>0</v>
      </c>
      <c r="V1252" s="108" t="s">
        <v>1079</v>
      </c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>
        <v>100</v>
      </c>
      <c r="K1256" s="119">
        <v>100</v>
      </c>
      <c r="L1256" s="119">
        <v>100</v>
      </c>
      <c r="M1256" s="119">
        <v>100</v>
      </c>
      <c r="N1256" s="119">
        <v>100</v>
      </c>
      <c r="O1256" s="119">
        <v>100</v>
      </c>
      <c r="P1256" s="119">
        <v>90.5</v>
      </c>
      <c r="Q1256" s="119">
        <v>52.8</v>
      </c>
      <c r="R1256" s="119">
        <v>42</v>
      </c>
      <c r="S1256" s="119">
        <v>25</v>
      </c>
      <c r="T1256" s="119">
        <v>17</v>
      </c>
      <c r="U1256" s="104">
        <v>6</v>
      </c>
      <c r="V1256" s="108" t="s">
        <v>862</v>
      </c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>
        <v>100</v>
      </c>
      <c r="K1258" s="119">
        <v>100</v>
      </c>
      <c r="L1258" s="119">
        <v>100</v>
      </c>
      <c r="M1258" s="119">
        <v>100</v>
      </c>
      <c r="N1258" s="119">
        <v>100</v>
      </c>
      <c r="O1258" s="119">
        <v>100</v>
      </c>
      <c r="P1258" s="119">
        <v>89.9</v>
      </c>
      <c r="Q1258" s="119">
        <v>50.1</v>
      </c>
      <c r="R1258" s="119" t="s">
        <v>1078</v>
      </c>
      <c r="S1258" s="119" t="s">
        <v>1078</v>
      </c>
      <c r="T1258" s="119" t="s">
        <v>1078</v>
      </c>
      <c r="U1258" s="104">
        <v>3</v>
      </c>
      <c r="V1258" s="108" t="s">
        <v>1076</v>
      </c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>
        <v>100</v>
      </c>
      <c r="K1259" s="119">
        <v>100</v>
      </c>
      <c r="L1259" s="119">
        <v>93.3</v>
      </c>
      <c r="M1259" s="119">
        <v>79.2</v>
      </c>
      <c r="N1259" s="119">
        <v>67</v>
      </c>
      <c r="O1259" s="119">
        <v>59.9</v>
      </c>
      <c r="P1259" s="119">
        <v>52.7</v>
      </c>
      <c r="Q1259" s="119">
        <v>33.799999999999997</v>
      </c>
      <c r="R1259" s="119" t="s">
        <v>1078</v>
      </c>
      <c r="S1259" s="119" t="s">
        <v>1078</v>
      </c>
      <c r="T1259" s="119" t="s">
        <v>1078</v>
      </c>
      <c r="U1259" s="104">
        <v>0</v>
      </c>
      <c r="V1259" s="108" t="s">
        <v>1079</v>
      </c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>
        <v>100</v>
      </c>
      <c r="K1264" s="119">
        <v>100</v>
      </c>
      <c r="L1264" s="119">
        <v>100</v>
      </c>
      <c r="M1264" s="119">
        <v>100</v>
      </c>
      <c r="N1264" s="119">
        <v>100</v>
      </c>
      <c r="O1264" s="119">
        <v>100</v>
      </c>
      <c r="P1264" s="119">
        <v>88.8</v>
      </c>
      <c r="Q1264" s="119">
        <v>57.2</v>
      </c>
      <c r="R1264" s="119" t="s">
        <v>1078</v>
      </c>
      <c r="S1264" s="119" t="s">
        <v>1078</v>
      </c>
      <c r="T1264" s="119" t="s">
        <v>1078</v>
      </c>
      <c r="U1264" s="104">
        <v>4</v>
      </c>
      <c r="V1264" s="108" t="s">
        <v>1076</v>
      </c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>
        <v>100</v>
      </c>
      <c r="K1265" s="119">
        <v>100</v>
      </c>
      <c r="L1265" s="119">
        <v>100</v>
      </c>
      <c r="M1265" s="119">
        <v>100</v>
      </c>
      <c r="N1265" s="119">
        <v>100</v>
      </c>
      <c r="O1265" s="119">
        <v>100</v>
      </c>
      <c r="P1265" s="119">
        <v>90</v>
      </c>
      <c r="Q1265" s="119">
        <v>50.8</v>
      </c>
      <c r="R1265" s="119">
        <v>40.200000000000003</v>
      </c>
      <c r="S1265" s="119">
        <v>24.4</v>
      </c>
      <c r="T1265" s="119">
        <v>15.8</v>
      </c>
      <c r="U1265" s="104">
        <v>5</v>
      </c>
      <c r="V1265" s="108" t="s">
        <v>862</v>
      </c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9392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9393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9446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9447</v>
      </c>
    </row>
    <row r="1269" spans="1:28" x14ac:dyDescent="0.25">
      <c r="A1269" s="86" t="s">
        <v>9448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9449</v>
      </c>
    </row>
    <row r="1270" spans="1:28" x14ac:dyDescent="0.25">
      <c r="A1270" s="86" t="s">
        <v>9450</v>
      </c>
      <c r="B1270" s="86" t="s">
        <v>847</v>
      </c>
      <c r="C1270" s="94">
        <v>46263</v>
      </c>
      <c r="D1270" s="87" t="s">
        <v>926</v>
      </c>
      <c r="E1270" s="88">
        <v>1.633</v>
      </c>
      <c r="F1270" s="89">
        <v>17.3</v>
      </c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  <c r="AB1270" s="93" t="s">
        <v>1273</v>
      </c>
    </row>
    <row r="1271" spans="1:28" x14ac:dyDescent="0.25">
      <c r="A1271" s="86" t="s">
        <v>9452</v>
      </c>
      <c r="B1271" s="86" t="s">
        <v>847</v>
      </c>
      <c r="C1271" s="94">
        <v>46232</v>
      </c>
      <c r="D1271" s="87" t="s">
        <v>926</v>
      </c>
      <c r="E1271" s="88">
        <v>1.663</v>
      </c>
      <c r="F1271" s="89">
        <v>17.399999999999999</v>
      </c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  <c r="AB1271" s="93" t="s">
        <v>890</v>
      </c>
    </row>
    <row r="1272" spans="1:28" x14ac:dyDescent="0.25">
      <c r="A1272" s="86" t="s">
        <v>9453</v>
      </c>
      <c r="B1272" s="86" t="s">
        <v>847</v>
      </c>
      <c r="C1272" s="94">
        <v>46232</v>
      </c>
      <c r="D1272" s="87" t="s">
        <v>926</v>
      </c>
      <c r="E1272" s="88">
        <v>1.804</v>
      </c>
      <c r="F1272" s="89">
        <v>12.7</v>
      </c>
      <c r="G1272" s="90"/>
      <c r="H1272" s="90"/>
      <c r="I1272" s="119">
        <v>100</v>
      </c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  <c r="AB1272" s="93" t="s">
        <v>939</v>
      </c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3"/>
  <sheetViews>
    <sheetView showGridLines="0" tabSelected="1" zoomScale="70" zoomScaleNormal="70" workbookViewId="0">
      <pane ySplit="1" topLeftCell="A2877" activePane="bottomLeft" state="frozen"/>
      <selection pane="bottomLeft" activeCell="G2916" sqref="G291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>
        <v>713.8</v>
      </c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1273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>
        <v>713.8</v>
      </c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1273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1273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1273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1273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1273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1273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1273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1273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1273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1273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1273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1273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/>
      <c r="E2911" s="44"/>
      <c r="F2911" s="44"/>
      <c r="G2911" s="4"/>
      <c r="H2911" s="4"/>
      <c r="I2911" s="10"/>
      <c r="J2911" s="51"/>
      <c r="K2911" s="53"/>
      <c r="L2911" s="43"/>
      <c r="M2911" s="78"/>
      <c r="N2911" s="49"/>
      <c r="O2911" s="49"/>
      <c r="P2911" s="58"/>
      <c r="R2911" s="41"/>
      <c r="S2911" s="165"/>
      <c r="T2911" s="268"/>
      <c r="U2911" s="83"/>
    </row>
    <row r="2912" spans="1:21" x14ac:dyDescent="0.25">
      <c r="A2912" s="16" t="s">
        <v>2209</v>
      </c>
      <c r="B2912" s="38" t="s">
        <v>21</v>
      </c>
      <c r="C2912" s="43" t="s">
        <v>22</v>
      </c>
      <c r="D2912" s="44" t="s">
        <v>35</v>
      </c>
      <c r="E2912" s="44" t="s">
        <v>36</v>
      </c>
      <c r="F2912" s="44"/>
      <c r="G2912" s="4"/>
      <c r="H2912" s="4"/>
      <c r="I2912" s="10" t="s">
        <v>1215</v>
      </c>
      <c r="J2912" s="51" t="s">
        <v>890</v>
      </c>
      <c r="K2912" s="53" t="s">
        <v>55</v>
      </c>
      <c r="L2912" s="43" t="s">
        <v>26</v>
      </c>
      <c r="M2912" s="78">
        <v>46226</v>
      </c>
      <c r="N2912" s="49">
        <v>714.82</v>
      </c>
      <c r="O2912" s="49">
        <v>714.62</v>
      </c>
      <c r="P2912" s="58">
        <v>714.66</v>
      </c>
      <c r="Q2912" s="8">
        <v>18</v>
      </c>
      <c r="R2912" s="41">
        <v>1510</v>
      </c>
      <c r="S2912" s="165">
        <v>20.6</v>
      </c>
      <c r="T2912" s="268">
        <v>102.2</v>
      </c>
      <c r="U2912" s="83" t="s">
        <v>2210</v>
      </c>
    </row>
    <row r="2913" spans="1:21" x14ac:dyDescent="0.25">
      <c r="A2913" s="16" t="s">
        <v>2209</v>
      </c>
      <c r="B2913" s="38" t="s">
        <v>21</v>
      </c>
      <c r="C2913" s="43" t="s">
        <v>22</v>
      </c>
      <c r="D2913" s="44" t="s">
        <v>35</v>
      </c>
      <c r="E2913" s="44" t="s">
        <v>36</v>
      </c>
      <c r="F2913" s="44"/>
      <c r="G2913" s="4"/>
      <c r="H2913" s="4"/>
      <c r="I2913" s="10" t="s">
        <v>1215</v>
      </c>
      <c r="J2913" s="51" t="s">
        <v>890</v>
      </c>
      <c r="K2913" s="53" t="s">
        <v>56</v>
      </c>
      <c r="L2913" s="43" t="s">
        <v>26</v>
      </c>
      <c r="M2913" s="78">
        <v>46226</v>
      </c>
      <c r="N2913" s="49">
        <v>714.82</v>
      </c>
      <c r="O2913" s="49">
        <v>714.62</v>
      </c>
      <c r="P2913" s="58">
        <v>714.76</v>
      </c>
      <c r="Q2913" s="8">
        <v>18</v>
      </c>
      <c r="R2913" s="41">
        <v>1518</v>
      </c>
      <c r="S2913" s="165">
        <v>20.3</v>
      </c>
      <c r="T2913" s="268">
        <v>102.7</v>
      </c>
      <c r="U2913" s="83" t="s">
        <v>2210</v>
      </c>
    </row>
    <row r="2914" spans="1:21" x14ac:dyDescent="0.25">
      <c r="A2914" s="16" t="s">
        <v>2217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1215</v>
      </c>
      <c r="J2914" s="51" t="s">
        <v>890</v>
      </c>
      <c r="K2914" s="53" t="s">
        <v>56</v>
      </c>
      <c r="L2914" s="43" t="s">
        <v>26</v>
      </c>
      <c r="M2914" s="78">
        <v>46226</v>
      </c>
      <c r="N2914" s="49">
        <v>734.98</v>
      </c>
      <c r="O2914" s="49">
        <v>734.72</v>
      </c>
      <c r="P2914" s="58">
        <v>734.8</v>
      </c>
      <c r="Q2914" s="8">
        <v>18</v>
      </c>
      <c r="R2914" s="41">
        <v>1580</v>
      </c>
      <c r="S2914" s="165">
        <v>19</v>
      </c>
      <c r="T2914" s="268">
        <v>100.8</v>
      </c>
      <c r="U2914" s="83" t="s">
        <v>890</v>
      </c>
    </row>
    <row r="2915" spans="1:21" x14ac:dyDescent="0.25">
      <c r="A2915" s="16" t="s">
        <v>2217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1215</v>
      </c>
      <c r="J2915" s="51" t="s">
        <v>890</v>
      </c>
      <c r="K2915" s="53" t="s">
        <v>55</v>
      </c>
      <c r="L2915" s="43" t="s">
        <v>26</v>
      </c>
      <c r="M2915" s="78">
        <v>46226</v>
      </c>
      <c r="N2915" s="49">
        <v>734.98</v>
      </c>
      <c r="O2915" s="49">
        <v>734.72</v>
      </c>
      <c r="P2915" s="58">
        <v>734.9</v>
      </c>
      <c r="Q2915" s="8">
        <v>18</v>
      </c>
      <c r="R2915" s="41">
        <v>1595</v>
      </c>
      <c r="S2915" s="165">
        <v>18.7</v>
      </c>
      <c r="T2915" s="268">
        <v>101.8</v>
      </c>
      <c r="U2915" s="83" t="s">
        <v>890</v>
      </c>
    </row>
    <row r="2916" spans="1:21" x14ac:dyDescent="0.25">
      <c r="A2916" s="16" t="s">
        <v>2224</v>
      </c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 t="s">
        <v>2224</v>
      </c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44"/>
      <c r="G2920" s="4"/>
      <c r="H2920" s="4"/>
      <c r="I2920" s="10" t="s">
        <v>1273</v>
      </c>
      <c r="J2920" s="5" t="s">
        <v>2391</v>
      </c>
      <c r="K2920" s="53" t="s">
        <v>56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704.94</v>
      </c>
      <c r="Q2920" s="22">
        <v>18</v>
      </c>
      <c r="R2920" s="41">
        <v>1564</v>
      </c>
      <c r="S2920" s="63">
        <v>18</v>
      </c>
      <c r="T2920" s="84">
        <v>101.8</v>
      </c>
      <c r="U2920" s="83" t="s">
        <v>1736</v>
      </c>
    </row>
    <row r="2921" spans="1:21" x14ac:dyDescent="0.25">
      <c r="A2921" s="16" t="s">
        <v>2234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1273</v>
      </c>
      <c r="J2921" s="5" t="s">
        <v>2391</v>
      </c>
      <c r="K2921" s="23" t="s">
        <v>55</v>
      </c>
      <c r="L2921" s="43" t="s">
        <v>26</v>
      </c>
      <c r="M2921" s="78">
        <v>46227</v>
      </c>
      <c r="N2921" s="49">
        <v>705.1</v>
      </c>
      <c r="O2921" s="49">
        <v>704.88</v>
      </c>
      <c r="P2921" s="58">
        <v>705.04</v>
      </c>
      <c r="Q2921" s="22">
        <v>18</v>
      </c>
      <c r="R2921" s="41">
        <v>1544</v>
      </c>
      <c r="S2921" s="63">
        <v>17.5</v>
      </c>
      <c r="T2921" s="85">
        <v>100.4</v>
      </c>
      <c r="U2921" s="83" t="s">
        <v>1736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890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734.38</v>
      </c>
      <c r="Q2922" s="22">
        <v>18</v>
      </c>
      <c r="R2922" s="41">
        <v>1563</v>
      </c>
      <c r="S2922" s="63">
        <v>19.8</v>
      </c>
      <c r="T2922" s="85">
        <v>102</v>
      </c>
      <c r="U2922" s="83" t="s">
        <v>890</v>
      </c>
    </row>
    <row r="2923" spans="1:21" x14ac:dyDescent="0.25">
      <c r="A2923" s="16" t="s">
        <v>2220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10"/>
      <c r="G2923" s="4"/>
      <c r="H2923" s="4"/>
      <c r="I2923" s="10" t="s">
        <v>1215</v>
      </c>
      <c r="J2923" s="5" t="s">
        <v>939</v>
      </c>
      <c r="K2923" s="23" t="s">
        <v>55</v>
      </c>
      <c r="L2923" s="43" t="s">
        <v>26</v>
      </c>
      <c r="M2923" s="78">
        <v>46227</v>
      </c>
      <c r="N2923" s="49">
        <v>734.4</v>
      </c>
      <c r="O2923" s="49">
        <v>734.18</v>
      </c>
      <c r="P2923" s="58">
        <v>734.26</v>
      </c>
      <c r="Q2923" s="22">
        <v>18</v>
      </c>
      <c r="R2923" s="41">
        <v>1565</v>
      </c>
      <c r="S2923" s="63">
        <v>19.100000000000001</v>
      </c>
      <c r="T2923" s="85">
        <v>102.2</v>
      </c>
      <c r="U2923" s="83" t="s">
        <v>939</v>
      </c>
    </row>
    <row r="2924" spans="1:21" x14ac:dyDescent="0.25">
      <c r="A2924" s="16" t="s">
        <v>2215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743.06</v>
      </c>
      <c r="O2924" s="49">
        <v>742.94</v>
      </c>
      <c r="P2924" s="58">
        <v>743</v>
      </c>
      <c r="Q2924" s="22">
        <v>18</v>
      </c>
      <c r="R2924" s="41">
        <v>1697</v>
      </c>
      <c r="S2924" s="63">
        <v>14.7</v>
      </c>
      <c r="T2924" s="84">
        <v>100.7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44" t="s">
        <v>1215</v>
      </c>
      <c r="J2925" s="51" t="s">
        <v>939</v>
      </c>
      <c r="K2925" s="53" t="s">
        <v>55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740.3</v>
      </c>
      <c r="Q2925" s="22">
        <v>20</v>
      </c>
      <c r="R2925" s="41">
        <v>1807</v>
      </c>
      <c r="S2925" s="63">
        <v>19.399999999999999</v>
      </c>
      <c r="T2925" s="84">
        <v>106.3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53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740.4</v>
      </c>
      <c r="Q2926" s="22">
        <v>19</v>
      </c>
      <c r="R2926" s="41">
        <v>1800</v>
      </c>
      <c r="S2926" s="63">
        <v>18.8</v>
      </c>
      <c r="T2926" s="85">
        <v>105.9</v>
      </c>
      <c r="U2926" s="83" t="s">
        <v>939</v>
      </c>
    </row>
    <row r="2927" spans="1:21" x14ac:dyDescent="0.25">
      <c r="A2927" s="16" t="s">
        <v>2202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740.56</v>
      </c>
      <c r="O2927" s="49">
        <v>740.24</v>
      </c>
      <c r="P2927" s="58">
        <v>740.5</v>
      </c>
      <c r="Q2927" s="22">
        <v>19</v>
      </c>
      <c r="R2927" s="41">
        <v>1810</v>
      </c>
      <c r="S2927" s="63">
        <v>19</v>
      </c>
      <c r="T2927" s="85">
        <v>106.5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/>
      <c r="I2928" s="44" t="s">
        <v>1215</v>
      </c>
      <c r="J2928" s="51" t="s">
        <v>939</v>
      </c>
      <c r="K2928" s="23" t="s">
        <v>55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735.08</v>
      </c>
      <c r="Q2928" s="22">
        <v>18</v>
      </c>
      <c r="R2928" s="41">
        <v>1563</v>
      </c>
      <c r="S2928" s="63">
        <v>19.5</v>
      </c>
      <c r="T2928" s="85">
        <v>100.7</v>
      </c>
      <c r="U2928" s="83" t="s">
        <v>939</v>
      </c>
    </row>
    <row r="2929" spans="1:21" x14ac:dyDescent="0.25">
      <c r="A2929" s="16" t="s">
        <v>2233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44" t="s">
        <v>1215</v>
      </c>
      <c r="J2929" s="51" t="s">
        <v>939</v>
      </c>
      <c r="K2929" s="53" t="s">
        <v>56</v>
      </c>
      <c r="L2929" s="43" t="s">
        <v>26</v>
      </c>
      <c r="M2929" s="78">
        <v>46227</v>
      </c>
      <c r="N2929" s="49">
        <v>735.26</v>
      </c>
      <c r="O2929" s="49">
        <v>735</v>
      </c>
      <c r="P2929" s="58">
        <v>735.18</v>
      </c>
      <c r="Q2929" s="22">
        <v>18</v>
      </c>
      <c r="R2929" s="41">
        <v>1570</v>
      </c>
      <c r="S2929" s="63">
        <v>19.2</v>
      </c>
      <c r="T2929" s="84">
        <v>101.2</v>
      </c>
      <c r="U2929" s="83" t="s">
        <v>939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44"/>
      <c r="G2930" s="4"/>
      <c r="H2930" s="4"/>
      <c r="I2930" s="44" t="s">
        <v>1760</v>
      </c>
      <c r="J2930" s="51" t="s">
        <v>1760</v>
      </c>
      <c r="K2930" s="53" t="s">
        <v>56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706.9</v>
      </c>
      <c r="Q2930" s="22">
        <v>18</v>
      </c>
      <c r="R2930" s="41">
        <v>1942</v>
      </c>
      <c r="S2930" s="63">
        <v>10.8</v>
      </c>
      <c r="T2930" s="84">
        <v>100.2</v>
      </c>
      <c r="U2930" s="83" t="s">
        <v>9444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55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</v>
      </c>
      <c r="Q2931" s="22">
        <v>18</v>
      </c>
      <c r="R2931" s="41">
        <v>1947</v>
      </c>
      <c r="S2931" s="63">
        <v>10.9</v>
      </c>
      <c r="T2931" s="85">
        <v>100.4</v>
      </c>
      <c r="U2931" s="83" t="s">
        <v>9444</v>
      </c>
    </row>
    <row r="2932" spans="1:21" x14ac:dyDescent="0.25">
      <c r="A2932" s="16" t="s">
        <v>2212</v>
      </c>
      <c r="B2932" s="38" t="s">
        <v>21</v>
      </c>
      <c r="C2932" s="43" t="s">
        <v>22</v>
      </c>
      <c r="D2932" s="44" t="s">
        <v>35</v>
      </c>
      <c r="E2932" s="44" t="s">
        <v>36</v>
      </c>
      <c r="F2932" s="10"/>
      <c r="G2932" s="4"/>
      <c r="H2932" s="4"/>
      <c r="I2932" s="44" t="s">
        <v>1760</v>
      </c>
      <c r="J2932" s="51" t="s">
        <v>1760</v>
      </c>
      <c r="K2932" s="23" t="s">
        <v>53</v>
      </c>
      <c r="L2932" s="43" t="s">
        <v>26</v>
      </c>
      <c r="M2932" s="78">
        <v>46227</v>
      </c>
      <c r="N2932" s="49">
        <v>707.16</v>
      </c>
      <c r="O2932" s="49">
        <v>706.84</v>
      </c>
      <c r="P2932" s="58">
        <v>707.1</v>
      </c>
      <c r="Q2932" s="22">
        <v>18</v>
      </c>
      <c r="R2932" s="41">
        <v>1958</v>
      </c>
      <c r="S2932" s="63">
        <v>11.5</v>
      </c>
      <c r="T2932" s="85">
        <v>101</v>
      </c>
      <c r="U2932" s="83" t="s">
        <v>9444</v>
      </c>
    </row>
    <row r="2933" spans="1:21" x14ac:dyDescent="0.25">
      <c r="A2933" s="16" t="s">
        <v>2212</v>
      </c>
      <c r="B2933" s="38" t="s">
        <v>21</v>
      </c>
      <c r="C2933" s="43" t="s">
        <v>2355</v>
      </c>
      <c r="D2933" s="44" t="s">
        <v>35</v>
      </c>
      <c r="E2933" s="44" t="s">
        <v>36</v>
      </c>
      <c r="F2933" s="44"/>
      <c r="G2933" s="4"/>
      <c r="H2933" s="4"/>
      <c r="I2933" s="44" t="s">
        <v>1760</v>
      </c>
      <c r="J2933" s="51" t="s">
        <v>1760</v>
      </c>
      <c r="K2933" s="53" t="s">
        <v>55</v>
      </c>
      <c r="L2933" s="43" t="s">
        <v>26</v>
      </c>
      <c r="M2933" s="78">
        <v>46227</v>
      </c>
      <c r="N2933" s="49">
        <v>0.05</v>
      </c>
      <c r="O2933" s="49">
        <v>0</v>
      </c>
      <c r="P2933" s="58">
        <v>0.02</v>
      </c>
      <c r="Q2933" s="22">
        <v>18</v>
      </c>
      <c r="R2933" s="41">
        <v>1965</v>
      </c>
      <c r="S2933" s="63">
        <v>11</v>
      </c>
      <c r="T2933" s="84">
        <v>101.3</v>
      </c>
      <c r="U2933" s="83" t="s">
        <v>9444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706.56</v>
      </c>
      <c r="Q2934" s="22">
        <v>18</v>
      </c>
      <c r="R2934" s="41">
        <v>1985</v>
      </c>
      <c r="S2934" s="63">
        <v>12</v>
      </c>
      <c r="T2934" s="85">
        <v>101.7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/>
      <c r="I2935" s="10" t="s">
        <v>1784</v>
      </c>
      <c r="J2935" s="51" t="s">
        <v>1784</v>
      </c>
      <c r="K2935" s="23" t="s">
        <v>55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706.44</v>
      </c>
      <c r="Q2935" s="22">
        <v>18</v>
      </c>
      <c r="R2935" s="41">
        <v>2040</v>
      </c>
      <c r="S2935" s="63">
        <v>12.5</v>
      </c>
      <c r="T2935" s="85">
        <v>104.5</v>
      </c>
      <c r="U2935" s="83" t="s">
        <v>1784</v>
      </c>
    </row>
    <row r="2936" spans="1:21" x14ac:dyDescent="0.25">
      <c r="A2936" s="16" t="s">
        <v>2230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1784</v>
      </c>
      <c r="J2936" s="51" t="s">
        <v>1784</v>
      </c>
      <c r="K2936" s="53" t="s">
        <v>56</v>
      </c>
      <c r="L2936" s="43" t="s">
        <v>26</v>
      </c>
      <c r="M2936" s="78">
        <v>46227</v>
      </c>
      <c r="N2936" s="7">
        <v>706.68</v>
      </c>
      <c r="O2936" s="7">
        <v>706.28</v>
      </c>
      <c r="P2936" s="58">
        <v>706.34</v>
      </c>
      <c r="Q2936" s="22">
        <v>18</v>
      </c>
      <c r="R2936" s="41">
        <v>2030</v>
      </c>
      <c r="S2936" s="63">
        <v>13.3</v>
      </c>
      <c r="T2936" s="84">
        <v>104</v>
      </c>
      <c r="U2936" s="83" t="s">
        <v>1784</v>
      </c>
    </row>
    <row r="2937" spans="1:21" x14ac:dyDescent="0.25">
      <c r="A2937" s="16" t="s">
        <v>2238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44" t="s">
        <v>1784</v>
      </c>
      <c r="J2937" s="51" t="s">
        <v>1784</v>
      </c>
      <c r="K2937" s="53" t="s">
        <v>56</v>
      </c>
      <c r="L2937" s="43" t="s">
        <v>26</v>
      </c>
      <c r="M2937" s="78">
        <v>46228</v>
      </c>
      <c r="N2937" s="49">
        <v>706.84</v>
      </c>
      <c r="O2937" s="49">
        <v>706.58</v>
      </c>
      <c r="P2937" s="58">
        <v>706.66</v>
      </c>
      <c r="Q2937" s="22">
        <v>18</v>
      </c>
      <c r="R2937" s="41">
        <v>2074</v>
      </c>
      <c r="S2937" s="63">
        <v>10.7</v>
      </c>
      <c r="T2937" s="84">
        <v>104.3</v>
      </c>
      <c r="U2937" s="83" t="s">
        <v>9445</v>
      </c>
    </row>
    <row r="2938" spans="1:21" x14ac:dyDescent="0.25">
      <c r="A2938" s="16" t="s">
        <v>2238</v>
      </c>
      <c r="B2938" s="38" t="s">
        <v>21</v>
      </c>
      <c r="C2938" s="43" t="s">
        <v>22</v>
      </c>
      <c r="D2938" s="44" t="s">
        <v>35</v>
      </c>
      <c r="E2938" s="44" t="s">
        <v>36</v>
      </c>
      <c r="F2938" s="44"/>
      <c r="G2938" s="4"/>
      <c r="H2938" s="4"/>
      <c r="I2938" s="10" t="s">
        <v>1784</v>
      </c>
      <c r="J2938" s="51" t="s">
        <v>1784</v>
      </c>
      <c r="K2938" s="53" t="s">
        <v>55</v>
      </c>
      <c r="L2938" s="43" t="s">
        <v>26</v>
      </c>
      <c r="M2938" s="78">
        <v>46228</v>
      </c>
      <c r="N2938" s="49">
        <v>706.84</v>
      </c>
      <c r="O2938" s="49">
        <v>706.58</v>
      </c>
      <c r="P2938" s="58">
        <v>706.76</v>
      </c>
      <c r="Q2938" s="22">
        <v>18</v>
      </c>
      <c r="R2938" s="41">
        <v>2081</v>
      </c>
      <c r="S2938" s="63">
        <v>10.7</v>
      </c>
      <c r="T2938" s="84">
        <v>104.7</v>
      </c>
      <c r="U2938" s="83" t="s">
        <v>9445</v>
      </c>
    </row>
    <row r="2939" spans="1:21" x14ac:dyDescent="0.25">
      <c r="A2939" s="16" t="s">
        <v>2238</v>
      </c>
      <c r="B2939" s="38" t="s">
        <v>21</v>
      </c>
      <c r="C2939" s="43" t="s">
        <v>2355</v>
      </c>
      <c r="D2939" s="44" t="s">
        <v>35</v>
      </c>
      <c r="E2939" s="44" t="s">
        <v>36</v>
      </c>
      <c r="F2939" s="44"/>
      <c r="G2939" s="4"/>
      <c r="H2939" s="4"/>
      <c r="I2939" s="10" t="s">
        <v>1784</v>
      </c>
      <c r="J2939" s="51" t="s">
        <v>1784</v>
      </c>
      <c r="K2939" s="53" t="s">
        <v>55</v>
      </c>
      <c r="L2939" s="43" t="s">
        <v>26</v>
      </c>
      <c r="M2939" s="78">
        <v>46228</v>
      </c>
      <c r="N2939" s="49">
        <v>0.05</v>
      </c>
      <c r="O2939" s="49">
        <v>0</v>
      </c>
      <c r="P2939" s="58">
        <v>0.02</v>
      </c>
      <c r="Q2939" s="22">
        <v>18</v>
      </c>
      <c r="R2939" s="41">
        <v>2073</v>
      </c>
      <c r="S2939" s="63">
        <v>10.7</v>
      </c>
      <c r="T2939" s="84">
        <v>104.3</v>
      </c>
      <c r="U2939" s="83" t="s">
        <v>9445</v>
      </c>
    </row>
    <row r="2940" spans="1:21" x14ac:dyDescent="0.25">
      <c r="A2940" s="16" t="s">
        <v>2236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1760</v>
      </c>
      <c r="J2940" s="51" t="s">
        <v>1760</v>
      </c>
      <c r="K2940" s="53" t="s">
        <v>56</v>
      </c>
      <c r="L2940" s="43" t="s">
        <v>26</v>
      </c>
      <c r="M2940" s="78">
        <v>46228</v>
      </c>
      <c r="N2940" s="49">
        <v>705.42</v>
      </c>
      <c r="O2940" s="49">
        <v>705.08</v>
      </c>
      <c r="P2940" s="58">
        <v>705.28</v>
      </c>
      <c r="Q2940" s="22">
        <v>18</v>
      </c>
      <c r="R2940" s="41">
        <v>2010</v>
      </c>
      <c r="S2940" s="63">
        <v>11.7</v>
      </c>
      <c r="T2940" s="84">
        <v>100.4</v>
      </c>
      <c r="U2940" s="83" t="s">
        <v>1760</v>
      </c>
    </row>
    <row r="2941" spans="1:21" x14ac:dyDescent="0.25">
      <c r="A2941" s="16" t="s">
        <v>2236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1760</v>
      </c>
      <c r="J2941" s="51" t="s">
        <v>1760</v>
      </c>
      <c r="K2941" s="53" t="s">
        <v>55</v>
      </c>
      <c r="L2941" s="43" t="s">
        <v>26</v>
      </c>
      <c r="M2941" s="78">
        <v>46228</v>
      </c>
      <c r="N2941" s="49">
        <v>705.42</v>
      </c>
      <c r="O2941" s="49">
        <v>705.08</v>
      </c>
      <c r="P2941" s="58">
        <v>705.38</v>
      </c>
      <c r="Q2941" s="22">
        <v>18</v>
      </c>
      <c r="R2941" s="41">
        <v>2005</v>
      </c>
      <c r="S2941" s="63">
        <v>12.1</v>
      </c>
      <c r="T2941" s="84">
        <v>100.2</v>
      </c>
      <c r="U2941" s="83" t="s">
        <v>1760</v>
      </c>
    </row>
    <row r="2942" spans="1:21" x14ac:dyDescent="0.25">
      <c r="A2942" s="16" t="s">
        <v>2236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1760</v>
      </c>
      <c r="J2942" s="51" t="s">
        <v>1760</v>
      </c>
      <c r="K2942" s="53" t="s">
        <v>56</v>
      </c>
      <c r="L2942" s="43" t="s">
        <v>26</v>
      </c>
      <c r="M2942" s="78">
        <v>46228</v>
      </c>
      <c r="N2942" s="49">
        <v>705.42</v>
      </c>
      <c r="O2942" s="49">
        <v>705.08</v>
      </c>
      <c r="P2942" s="58">
        <v>705.14</v>
      </c>
      <c r="Q2942" s="22">
        <v>18</v>
      </c>
      <c r="R2942" s="41">
        <v>2031</v>
      </c>
      <c r="S2942" s="63">
        <v>12.3</v>
      </c>
      <c r="T2942" s="84">
        <v>101.5</v>
      </c>
      <c r="U2942" s="83" t="s">
        <v>1760</v>
      </c>
    </row>
    <row r="2943" spans="1:21" x14ac:dyDescent="0.25">
      <c r="A2943" s="16" t="s">
        <v>2235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890</v>
      </c>
      <c r="K2943" s="53" t="s">
        <v>55</v>
      </c>
      <c r="L2943" s="43" t="s">
        <v>26</v>
      </c>
      <c r="M2943" s="78">
        <v>46228</v>
      </c>
      <c r="N2943" s="49">
        <v>743.56</v>
      </c>
      <c r="O2943" s="49">
        <v>743.4</v>
      </c>
      <c r="P2943" s="58">
        <v>743.5</v>
      </c>
      <c r="Q2943" s="8">
        <v>18</v>
      </c>
      <c r="R2943" s="41">
        <v>1740</v>
      </c>
      <c r="S2943" s="63">
        <v>18</v>
      </c>
      <c r="T2943" s="84">
        <v>105.5</v>
      </c>
      <c r="U2943" s="83" t="s">
        <v>890</v>
      </c>
    </row>
    <row r="2944" spans="1:21" x14ac:dyDescent="0.25">
      <c r="A2944" s="16" t="s">
        <v>2235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890</v>
      </c>
      <c r="K2944" s="53" t="s">
        <v>53</v>
      </c>
      <c r="L2944" s="43" t="s">
        <v>26</v>
      </c>
      <c r="M2944" s="78">
        <v>46228</v>
      </c>
      <c r="N2944" s="49">
        <v>743.56</v>
      </c>
      <c r="O2944" s="49">
        <v>743.4</v>
      </c>
      <c r="P2944" s="58">
        <v>743.4</v>
      </c>
      <c r="Q2944" s="8">
        <v>18</v>
      </c>
      <c r="R2944" s="41">
        <v>1728</v>
      </c>
      <c r="S2944" s="63">
        <v>18.3</v>
      </c>
      <c r="T2944" s="84">
        <v>104.8</v>
      </c>
      <c r="U2944" s="83" t="s">
        <v>890</v>
      </c>
    </row>
    <row r="2945" spans="1:21" x14ac:dyDescent="0.25">
      <c r="A2945" s="16" t="s">
        <v>2200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939</v>
      </c>
      <c r="K2945" s="53" t="s">
        <v>56</v>
      </c>
      <c r="L2945" s="43" t="s">
        <v>26</v>
      </c>
      <c r="M2945" s="78">
        <v>46228</v>
      </c>
      <c r="N2945" s="49">
        <v>740.14</v>
      </c>
      <c r="O2945" s="49">
        <v>740.04</v>
      </c>
      <c r="P2945" s="58">
        <v>740.1</v>
      </c>
      <c r="Q2945" s="8">
        <v>18</v>
      </c>
      <c r="R2945" s="41">
        <v>1831</v>
      </c>
      <c r="S2945" s="63">
        <v>14.8</v>
      </c>
      <c r="T2945" s="84">
        <v>101.5</v>
      </c>
      <c r="U2945" s="83" t="s">
        <v>939</v>
      </c>
    </row>
    <row r="2946" spans="1:21" x14ac:dyDescent="0.25">
      <c r="A2946" s="16" t="s">
        <v>2202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939</v>
      </c>
      <c r="K2946" s="53" t="s">
        <v>53</v>
      </c>
      <c r="L2946" s="43" t="s">
        <v>26</v>
      </c>
      <c r="M2946" s="78">
        <v>46228</v>
      </c>
      <c r="N2946" s="49">
        <v>740.24</v>
      </c>
      <c r="O2946" s="49">
        <v>740.14</v>
      </c>
      <c r="P2946" s="58">
        <v>740.18</v>
      </c>
      <c r="Q2946" s="8">
        <v>19</v>
      </c>
      <c r="R2946" s="41">
        <v>1710</v>
      </c>
      <c r="S2946" s="63">
        <v>17.5</v>
      </c>
      <c r="T2946" s="84">
        <v>100.6</v>
      </c>
      <c r="U2946" s="83" t="s">
        <v>939</v>
      </c>
    </row>
    <row r="2947" spans="1:21" x14ac:dyDescent="0.25">
      <c r="A2947" s="16" t="s">
        <v>2229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890</v>
      </c>
      <c r="K2947" s="53" t="s">
        <v>55</v>
      </c>
      <c r="L2947" s="43" t="s">
        <v>26</v>
      </c>
      <c r="M2947" s="78">
        <v>46228</v>
      </c>
      <c r="N2947" s="49">
        <v>702.38</v>
      </c>
      <c r="O2947" s="49">
        <v>702.28</v>
      </c>
      <c r="P2947" s="58">
        <v>702.32</v>
      </c>
      <c r="Q2947" s="8">
        <v>18</v>
      </c>
      <c r="R2947" s="41">
        <v>1625</v>
      </c>
      <c r="S2947" s="63">
        <v>19.399999999999999</v>
      </c>
      <c r="T2947" s="84">
        <v>104.9</v>
      </c>
      <c r="U2947" s="83" t="s">
        <v>890</v>
      </c>
    </row>
    <row r="2948" spans="1:21" x14ac:dyDescent="0.25">
      <c r="A2948" s="16" t="s">
        <v>2229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939</v>
      </c>
      <c r="K2948" s="53" t="s">
        <v>55</v>
      </c>
      <c r="L2948" s="43" t="s">
        <v>26</v>
      </c>
      <c r="M2948" s="78">
        <v>46228</v>
      </c>
      <c r="N2948" s="49">
        <v>702.8</v>
      </c>
      <c r="O2948" s="49">
        <v>702.38</v>
      </c>
      <c r="P2948" s="58">
        <v>702.44</v>
      </c>
      <c r="Q2948" s="8">
        <v>18</v>
      </c>
      <c r="R2948" s="41">
        <v>1625</v>
      </c>
      <c r="S2948" s="63">
        <v>20</v>
      </c>
      <c r="T2948" s="84">
        <v>104.9</v>
      </c>
      <c r="U2948" s="83" t="s">
        <v>939</v>
      </c>
    </row>
    <row r="2949" spans="1:21" x14ac:dyDescent="0.25">
      <c r="A2949" s="16" t="s">
        <v>2229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939</v>
      </c>
      <c r="K2949" s="53" t="s">
        <v>55</v>
      </c>
      <c r="L2949" s="43" t="s">
        <v>26</v>
      </c>
      <c r="M2949" s="78">
        <v>46228</v>
      </c>
      <c r="N2949" s="49">
        <v>702.8</v>
      </c>
      <c r="O2949" s="49">
        <v>702.38</v>
      </c>
      <c r="P2949" s="58">
        <v>702.54</v>
      </c>
      <c r="Q2949" s="8">
        <v>18</v>
      </c>
      <c r="R2949" s="41">
        <v>1635</v>
      </c>
      <c r="S2949" s="63">
        <v>19.600000000000001</v>
      </c>
      <c r="T2949" s="84">
        <v>105.6</v>
      </c>
      <c r="U2949" s="83" t="s">
        <v>939</v>
      </c>
    </row>
    <row r="2950" spans="1:21" x14ac:dyDescent="0.25">
      <c r="A2950" s="16" t="s">
        <v>2229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939</v>
      </c>
      <c r="K2950" s="53" t="s">
        <v>55</v>
      </c>
      <c r="L2950" s="43" t="s">
        <v>26</v>
      </c>
      <c r="M2950" s="78">
        <v>46228</v>
      </c>
      <c r="N2950" s="49">
        <v>702.8</v>
      </c>
      <c r="O2950" s="49">
        <v>702.38</v>
      </c>
      <c r="P2950" s="58">
        <v>702.64</v>
      </c>
      <c r="Q2950" s="8">
        <v>18</v>
      </c>
      <c r="R2950" s="41">
        <v>1630</v>
      </c>
      <c r="S2950" s="63">
        <v>20.2</v>
      </c>
      <c r="T2950" s="84">
        <v>105.2</v>
      </c>
      <c r="U2950" s="83" t="s">
        <v>939</v>
      </c>
    </row>
    <row r="2951" spans="1:21" x14ac:dyDescent="0.25">
      <c r="A2951" s="16" t="s">
        <v>2229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939</v>
      </c>
      <c r="K2951" s="53" t="s">
        <v>55</v>
      </c>
      <c r="L2951" s="43" t="s">
        <v>26</v>
      </c>
      <c r="M2951" s="78">
        <v>46228</v>
      </c>
      <c r="N2951" s="49">
        <v>702.8</v>
      </c>
      <c r="O2951" s="49">
        <v>702.38</v>
      </c>
      <c r="P2951" s="58">
        <v>702.74</v>
      </c>
      <c r="Q2951" s="8">
        <v>18</v>
      </c>
      <c r="R2951" s="41">
        <v>1624</v>
      </c>
      <c r="S2951" s="63">
        <v>19.7</v>
      </c>
      <c r="T2951" s="84">
        <v>104.8</v>
      </c>
      <c r="U2951" s="83" t="s">
        <v>939</v>
      </c>
    </row>
    <row r="2952" spans="1:21" x14ac:dyDescent="0.25">
      <c r="A2952" s="16" t="s">
        <v>2227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25</v>
      </c>
      <c r="K2952" s="53" t="s">
        <v>55</v>
      </c>
      <c r="L2952" s="43" t="s">
        <v>26</v>
      </c>
      <c r="M2952" s="78">
        <v>46228</v>
      </c>
      <c r="N2952" s="49">
        <v>702.28</v>
      </c>
      <c r="O2952" s="49">
        <v>702.2</v>
      </c>
      <c r="P2952" s="58">
        <v>702.24</v>
      </c>
      <c r="Q2952" s="8">
        <v>18</v>
      </c>
      <c r="R2952" s="41">
        <v>1538</v>
      </c>
      <c r="S2952" s="63">
        <v>22.7</v>
      </c>
      <c r="T2952" s="84">
        <v>101.9</v>
      </c>
      <c r="U2952" s="83" t="s">
        <v>25</v>
      </c>
    </row>
    <row r="2953" spans="1:21" x14ac:dyDescent="0.25">
      <c r="A2953" s="16" t="s">
        <v>2235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890</v>
      </c>
      <c r="K2953" s="53" t="s">
        <v>56</v>
      </c>
      <c r="L2953" s="43" t="s">
        <v>26</v>
      </c>
      <c r="M2953" s="78">
        <v>46230</v>
      </c>
      <c r="N2953" s="49">
        <v>743.3</v>
      </c>
      <c r="O2953" s="49">
        <v>743.04</v>
      </c>
      <c r="P2953" s="58">
        <v>743.28</v>
      </c>
      <c r="Q2953" s="8">
        <v>18</v>
      </c>
      <c r="R2953" s="41">
        <v>1747</v>
      </c>
      <c r="S2953" s="63">
        <v>16.899999999999999</v>
      </c>
      <c r="T2953" s="84">
        <v>105.9</v>
      </c>
      <c r="U2953" s="83" t="s">
        <v>890</v>
      </c>
    </row>
    <row r="2954" spans="1:21" x14ac:dyDescent="0.25">
      <c r="A2954" s="16" t="s">
        <v>2235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890</v>
      </c>
      <c r="K2954" s="53" t="s">
        <v>55</v>
      </c>
      <c r="L2954" s="43" t="s">
        <v>26</v>
      </c>
      <c r="M2954" s="78">
        <v>46230</v>
      </c>
      <c r="N2954" s="49">
        <v>743.3</v>
      </c>
      <c r="O2954" s="49">
        <v>743.04</v>
      </c>
      <c r="P2954" s="58">
        <v>743.18</v>
      </c>
      <c r="Q2954" s="8">
        <v>18</v>
      </c>
      <c r="R2954" s="41">
        <v>1726</v>
      </c>
      <c r="S2954" s="63">
        <v>16.5</v>
      </c>
      <c r="T2954" s="84">
        <v>104.7</v>
      </c>
      <c r="U2954" s="83" t="s">
        <v>890</v>
      </c>
    </row>
    <row r="2955" spans="1:21" x14ac:dyDescent="0.25">
      <c r="A2955" s="16" t="s">
        <v>2235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890</v>
      </c>
      <c r="K2955" s="53" t="s">
        <v>53</v>
      </c>
      <c r="L2955" s="43" t="s">
        <v>26</v>
      </c>
      <c r="M2955" s="78">
        <v>46230</v>
      </c>
      <c r="N2955" s="49">
        <v>743.3</v>
      </c>
      <c r="O2955" s="49">
        <v>743.04</v>
      </c>
      <c r="P2955" s="58">
        <v>743.08</v>
      </c>
      <c r="Q2955" s="8">
        <v>18</v>
      </c>
      <c r="R2955" s="41">
        <v>1744</v>
      </c>
      <c r="S2955" s="63">
        <v>17.7</v>
      </c>
      <c r="T2955" s="84">
        <v>105.8</v>
      </c>
      <c r="U2955" s="83" t="s">
        <v>890</v>
      </c>
    </row>
    <row r="2956" spans="1:21" x14ac:dyDescent="0.25">
      <c r="A2956" s="16" t="s">
        <v>2237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29</v>
      </c>
      <c r="K2956" s="53" t="s">
        <v>55</v>
      </c>
      <c r="L2956" s="43" t="s">
        <v>26</v>
      </c>
      <c r="M2956" s="78">
        <v>46230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1514</v>
      </c>
      <c r="S2956" s="63">
        <v>19.8</v>
      </c>
      <c r="T2956" s="84">
        <v>101.9</v>
      </c>
      <c r="U2956" s="83" t="s">
        <v>29</v>
      </c>
    </row>
    <row r="2957" spans="1:21" x14ac:dyDescent="0.25">
      <c r="A2957" s="16" t="s">
        <v>2240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879</v>
      </c>
      <c r="K2957" s="53" t="s">
        <v>56</v>
      </c>
      <c r="L2957" s="43" t="s">
        <v>26</v>
      </c>
      <c r="M2957" s="78">
        <v>46230</v>
      </c>
      <c r="N2957" s="49">
        <v>736.86</v>
      </c>
      <c r="O2957" s="49">
        <v>736.62</v>
      </c>
      <c r="P2957" s="58">
        <v>736.84</v>
      </c>
      <c r="Q2957" s="8">
        <v>19</v>
      </c>
      <c r="R2957" s="41">
        <v>1794</v>
      </c>
      <c r="S2957" s="63">
        <v>14.2</v>
      </c>
      <c r="T2957" s="84">
        <v>106.1</v>
      </c>
      <c r="U2957" s="83" t="s">
        <v>879</v>
      </c>
    </row>
    <row r="2958" spans="1:21" x14ac:dyDescent="0.25">
      <c r="A2958" s="16" t="s">
        <v>2240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1" t="s">
        <v>879</v>
      </c>
      <c r="K2958" s="53" t="s">
        <v>55</v>
      </c>
      <c r="L2958" s="43" t="s">
        <v>26</v>
      </c>
      <c r="M2958" s="78">
        <v>46230</v>
      </c>
      <c r="N2958" s="49">
        <v>736.86</v>
      </c>
      <c r="O2958" s="49">
        <v>736.62</v>
      </c>
      <c r="P2958" s="58">
        <v>736.72</v>
      </c>
      <c r="Q2958" s="8">
        <v>18</v>
      </c>
      <c r="R2958" s="41">
        <v>1730</v>
      </c>
      <c r="S2958" s="63">
        <v>14.4</v>
      </c>
      <c r="T2958" s="84">
        <v>102.3</v>
      </c>
      <c r="U2958" s="83" t="s">
        <v>879</v>
      </c>
    </row>
    <row r="2959" spans="1:21" x14ac:dyDescent="0.25">
      <c r="A2959" s="16" t="s">
        <v>2242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1784</v>
      </c>
      <c r="J2959" s="51" t="s">
        <v>1784</v>
      </c>
      <c r="K2959" s="53" t="s">
        <v>55</v>
      </c>
      <c r="L2959" s="43" t="s">
        <v>26</v>
      </c>
      <c r="M2959" s="78">
        <v>46230</v>
      </c>
      <c r="N2959" s="49">
        <v>707.2</v>
      </c>
      <c r="O2959" s="49">
        <v>706.64</v>
      </c>
      <c r="P2959" s="58">
        <v>707.16</v>
      </c>
      <c r="Q2959" s="8">
        <v>18</v>
      </c>
      <c r="R2959" s="41">
        <v>2020</v>
      </c>
      <c r="S2959" s="63">
        <v>10.199999999999999</v>
      </c>
      <c r="T2959" s="84">
        <v>100.8</v>
      </c>
      <c r="U2959" s="83" t="s">
        <v>1784</v>
      </c>
    </row>
    <row r="2960" spans="1:21" x14ac:dyDescent="0.25">
      <c r="A2960" s="16" t="s">
        <v>2242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1784</v>
      </c>
      <c r="J2960" s="51" t="s">
        <v>1784</v>
      </c>
      <c r="K2960" s="53" t="s">
        <v>56</v>
      </c>
      <c r="L2960" s="43" t="s">
        <v>26</v>
      </c>
      <c r="M2960" s="78">
        <v>46230</v>
      </c>
      <c r="N2960" s="49">
        <v>707.2</v>
      </c>
      <c r="O2960" s="49">
        <v>706.64</v>
      </c>
      <c r="P2960" s="58">
        <v>707.06</v>
      </c>
      <c r="Q2960" s="8">
        <v>18</v>
      </c>
      <c r="R2960" s="41">
        <v>2013</v>
      </c>
      <c r="S2960" s="63">
        <v>9.6</v>
      </c>
      <c r="T2960" s="84">
        <v>100.5</v>
      </c>
      <c r="U2960" s="83" t="s">
        <v>1784</v>
      </c>
    </row>
    <row r="2961" spans="1:21" x14ac:dyDescent="0.25">
      <c r="A2961" s="16" t="s">
        <v>2242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1784</v>
      </c>
      <c r="J2961" s="51" t="s">
        <v>1784</v>
      </c>
      <c r="K2961" s="53" t="s">
        <v>55</v>
      </c>
      <c r="L2961" s="43" t="s">
        <v>26</v>
      </c>
      <c r="M2961" s="78">
        <v>46230</v>
      </c>
      <c r="N2961" s="49">
        <v>707.2</v>
      </c>
      <c r="O2961" s="49">
        <v>706.64</v>
      </c>
      <c r="P2961" s="58">
        <v>706.96</v>
      </c>
      <c r="Q2961" s="8">
        <v>18</v>
      </c>
      <c r="R2961" s="41">
        <v>2022</v>
      </c>
      <c r="S2961" s="63">
        <v>11.1</v>
      </c>
      <c r="T2961" s="84">
        <v>100.9</v>
      </c>
      <c r="U2961" s="83" t="s">
        <v>1784</v>
      </c>
    </row>
    <row r="2962" spans="1:21" x14ac:dyDescent="0.25">
      <c r="A2962" s="16" t="s">
        <v>2242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1784</v>
      </c>
      <c r="J2962" s="51" t="s">
        <v>1784</v>
      </c>
      <c r="K2962" s="53" t="s">
        <v>56</v>
      </c>
      <c r="L2962" s="43" t="s">
        <v>26</v>
      </c>
      <c r="M2962" s="78">
        <v>46230</v>
      </c>
      <c r="N2962" s="49">
        <v>707.2</v>
      </c>
      <c r="O2962" s="49">
        <v>706.64</v>
      </c>
      <c r="P2962" s="58">
        <v>706.86</v>
      </c>
      <c r="Q2962" s="8">
        <v>18</v>
      </c>
      <c r="R2962" s="41">
        <v>2034</v>
      </c>
      <c r="S2962" s="63">
        <v>10.7</v>
      </c>
      <c r="T2962" s="84">
        <v>101.5</v>
      </c>
      <c r="U2962" s="83" t="s">
        <v>1784</v>
      </c>
    </row>
    <row r="2963" spans="1:21" x14ac:dyDescent="0.25">
      <c r="A2963" s="16" t="s">
        <v>2242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1784</v>
      </c>
      <c r="J2963" s="51" t="s">
        <v>1784</v>
      </c>
      <c r="K2963" s="53" t="s">
        <v>55</v>
      </c>
      <c r="L2963" s="43" t="s">
        <v>26</v>
      </c>
      <c r="M2963" s="78">
        <v>46230</v>
      </c>
      <c r="N2963" s="49">
        <v>707.2</v>
      </c>
      <c r="O2963" s="49">
        <v>706.64</v>
      </c>
      <c r="P2963" s="58">
        <v>706.78</v>
      </c>
      <c r="Q2963" s="8">
        <v>18</v>
      </c>
      <c r="R2963" s="41">
        <v>2085</v>
      </c>
      <c r="S2963" s="63">
        <v>11</v>
      </c>
      <c r="T2963" s="84">
        <v>104.1</v>
      </c>
      <c r="U2963" s="83" t="s">
        <v>1784</v>
      </c>
    </row>
    <row r="2964" spans="1:21" x14ac:dyDescent="0.25">
      <c r="A2964" s="16" t="s">
        <v>2242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1784</v>
      </c>
      <c r="J2964" s="51" t="s">
        <v>1784</v>
      </c>
      <c r="K2964" s="53" t="s">
        <v>56</v>
      </c>
      <c r="L2964" s="43" t="s">
        <v>26</v>
      </c>
      <c r="M2964" s="78">
        <v>46230</v>
      </c>
      <c r="N2964" s="49">
        <v>707.2</v>
      </c>
      <c r="O2964" s="49">
        <v>706.64</v>
      </c>
      <c r="P2964" s="58">
        <v>706.68</v>
      </c>
      <c r="Q2964" s="8">
        <v>18</v>
      </c>
      <c r="R2964" s="41">
        <v>2016</v>
      </c>
      <c r="S2964" s="63">
        <v>10</v>
      </c>
      <c r="T2964" s="84">
        <v>100.6</v>
      </c>
      <c r="U2964" s="83" t="s">
        <v>1784</v>
      </c>
    </row>
    <row r="2965" spans="1:21" x14ac:dyDescent="0.25">
      <c r="A2965" s="16" t="s">
        <v>2238</v>
      </c>
      <c r="B2965" s="38" t="s">
        <v>21</v>
      </c>
      <c r="C2965" s="43" t="s">
        <v>22</v>
      </c>
      <c r="D2965" s="44" t="s">
        <v>35</v>
      </c>
      <c r="E2965" s="44" t="s">
        <v>36</v>
      </c>
      <c r="F2965" s="44"/>
      <c r="G2965" s="4"/>
      <c r="H2965" s="4"/>
      <c r="I2965" s="10" t="s">
        <v>1784</v>
      </c>
      <c r="J2965" s="51" t="s">
        <v>1784</v>
      </c>
      <c r="K2965" s="53" t="s">
        <v>56</v>
      </c>
      <c r="L2965" s="43" t="s">
        <v>26</v>
      </c>
      <c r="M2965" s="78">
        <v>46230</v>
      </c>
      <c r="N2965" s="49">
        <v>707.16</v>
      </c>
      <c r="O2965" s="49">
        <v>706.84</v>
      </c>
      <c r="P2965" s="58">
        <v>706.9</v>
      </c>
      <c r="Q2965" s="8">
        <v>18</v>
      </c>
      <c r="R2965" s="41">
        <v>2068</v>
      </c>
      <c r="S2965" s="63">
        <v>12</v>
      </c>
      <c r="T2965" s="84">
        <v>104</v>
      </c>
      <c r="U2965" s="83" t="s">
        <v>9445</v>
      </c>
    </row>
    <row r="2966" spans="1:21" x14ac:dyDescent="0.25">
      <c r="A2966" s="16" t="s">
        <v>2238</v>
      </c>
      <c r="B2966" s="38" t="s">
        <v>21</v>
      </c>
      <c r="C2966" s="43" t="s">
        <v>22</v>
      </c>
      <c r="D2966" s="44" t="s">
        <v>35</v>
      </c>
      <c r="E2966" s="44" t="s">
        <v>36</v>
      </c>
      <c r="F2966" s="44"/>
      <c r="G2966" s="4"/>
      <c r="H2966" s="4"/>
      <c r="I2966" s="10" t="s">
        <v>1784</v>
      </c>
      <c r="J2966" s="51" t="s">
        <v>1784</v>
      </c>
      <c r="K2966" s="53" t="s">
        <v>55</v>
      </c>
      <c r="L2966" s="43" t="s">
        <v>26</v>
      </c>
      <c r="M2966" s="78">
        <v>46230</v>
      </c>
      <c r="N2966" s="49">
        <v>707.16</v>
      </c>
      <c r="O2966" s="49">
        <v>706.84</v>
      </c>
      <c r="P2966" s="58">
        <v>707</v>
      </c>
      <c r="Q2966" s="8">
        <v>18</v>
      </c>
      <c r="R2966" s="41">
        <v>202</v>
      </c>
      <c r="S2966" s="63">
        <v>10.7</v>
      </c>
      <c r="T2966" s="84">
        <v>100.7</v>
      </c>
      <c r="U2966" s="83" t="s">
        <v>9445</v>
      </c>
    </row>
    <row r="2967" spans="1:21" x14ac:dyDescent="0.25">
      <c r="A2967" s="16" t="s">
        <v>2238</v>
      </c>
      <c r="B2967" s="38" t="s">
        <v>21</v>
      </c>
      <c r="C2967" s="43" t="s">
        <v>22</v>
      </c>
      <c r="D2967" s="44" t="s">
        <v>35</v>
      </c>
      <c r="E2967" s="44" t="s">
        <v>36</v>
      </c>
      <c r="F2967" s="44"/>
      <c r="G2967" s="4"/>
      <c r="H2967" s="4"/>
      <c r="I2967" s="10" t="s">
        <v>1784</v>
      </c>
      <c r="J2967" s="51" t="s">
        <v>1784</v>
      </c>
      <c r="K2967" s="53" t="s">
        <v>56</v>
      </c>
      <c r="L2967" s="43" t="s">
        <v>26</v>
      </c>
      <c r="M2967" s="78">
        <v>46230</v>
      </c>
      <c r="N2967" s="49">
        <v>707.16</v>
      </c>
      <c r="O2967" s="49">
        <v>706.84</v>
      </c>
      <c r="P2967" s="58">
        <v>707.1</v>
      </c>
      <c r="Q2967" s="8">
        <v>18</v>
      </c>
      <c r="R2967" s="41">
        <v>2016</v>
      </c>
      <c r="S2967" s="63">
        <v>11</v>
      </c>
      <c r="T2967" s="84">
        <v>101.4</v>
      </c>
      <c r="U2967" s="83" t="s">
        <v>9445</v>
      </c>
    </row>
    <row r="2968" spans="1:21" x14ac:dyDescent="0.25">
      <c r="A2968" s="16" t="s">
        <v>2238</v>
      </c>
      <c r="B2968" s="38" t="s">
        <v>21</v>
      </c>
      <c r="C2968" s="43" t="s">
        <v>2355</v>
      </c>
      <c r="D2968" s="44" t="s">
        <v>35</v>
      </c>
      <c r="E2968" s="44" t="s">
        <v>36</v>
      </c>
      <c r="F2968" s="44"/>
      <c r="G2968" s="4"/>
      <c r="H2968" s="4"/>
      <c r="I2968" s="10" t="s">
        <v>1784</v>
      </c>
      <c r="J2968" s="51" t="s">
        <v>1784</v>
      </c>
      <c r="K2968" s="53" t="s">
        <v>55</v>
      </c>
      <c r="L2968" s="43" t="s">
        <v>26</v>
      </c>
      <c r="M2968" s="78">
        <v>46230</v>
      </c>
      <c r="N2968" s="49">
        <v>0.05</v>
      </c>
      <c r="O2968" s="49">
        <v>0</v>
      </c>
      <c r="P2968" s="58">
        <v>0.02</v>
      </c>
      <c r="Q2968" s="8">
        <v>18</v>
      </c>
      <c r="R2968" s="41">
        <v>2020</v>
      </c>
      <c r="S2968" s="63">
        <v>10.9</v>
      </c>
      <c r="T2968" s="84">
        <v>101.6</v>
      </c>
      <c r="U2968" s="83" t="s">
        <v>9445</v>
      </c>
    </row>
    <row r="2969" spans="1:21" x14ac:dyDescent="0.25">
      <c r="A2969" s="16" t="s">
        <v>2246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1273</v>
      </c>
      <c r="J2969" s="51" t="s">
        <v>1273</v>
      </c>
      <c r="K2969" s="53" t="s">
        <v>53</v>
      </c>
      <c r="L2969" s="43" t="s">
        <v>26</v>
      </c>
      <c r="M2969" s="78">
        <v>46231</v>
      </c>
      <c r="N2969" s="49">
        <v>743.04</v>
      </c>
      <c r="O2969" s="49">
        <v>742.94</v>
      </c>
      <c r="P2969" s="58">
        <v>742.98</v>
      </c>
      <c r="Q2969" s="8">
        <v>19</v>
      </c>
      <c r="R2969" s="41">
        <v>1562</v>
      </c>
      <c r="S2969" s="63">
        <v>20.2</v>
      </c>
      <c r="T2969" s="84">
        <v>100.3</v>
      </c>
      <c r="U2969" s="83" t="s">
        <v>1273</v>
      </c>
    </row>
    <row r="2970" spans="1:21" x14ac:dyDescent="0.25">
      <c r="A2970" s="16" t="s">
        <v>2251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1215</v>
      </c>
      <c r="J2970" s="51" t="s">
        <v>890</v>
      </c>
      <c r="K2970" s="53" t="s">
        <v>56</v>
      </c>
      <c r="L2970" s="43" t="s">
        <v>26</v>
      </c>
      <c r="M2970" s="78">
        <v>46231</v>
      </c>
      <c r="N2970" s="49">
        <v>739.1</v>
      </c>
      <c r="O2970" s="49">
        <v>738.82</v>
      </c>
      <c r="P2970" s="58">
        <v>739.06</v>
      </c>
      <c r="Q2970" s="8">
        <v>18</v>
      </c>
      <c r="R2970" s="41">
        <v>1940</v>
      </c>
      <c r="S2970" s="63">
        <v>9.6</v>
      </c>
      <c r="T2970" s="84">
        <v>104.2</v>
      </c>
      <c r="U2970" s="83" t="s">
        <v>890</v>
      </c>
    </row>
    <row r="2971" spans="1:21" x14ac:dyDescent="0.25">
      <c r="A2971" s="16" t="s">
        <v>2251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1215</v>
      </c>
      <c r="J2971" s="51" t="s">
        <v>890</v>
      </c>
      <c r="K2971" s="53" t="s">
        <v>55</v>
      </c>
      <c r="L2971" s="43" t="s">
        <v>26</v>
      </c>
      <c r="M2971" s="78">
        <v>46231</v>
      </c>
      <c r="N2971" s="49">
        <v>739.1</v>
      </c>
      <c r="O2971" s="49">
        <v>738.82</v>
      </c>
      <c r="P2971" s="58">
        <v>738.94</v>
      </c>
      <c r="Q2971" s="8">
        <v>18</v>
      </c>
      <c r="R2971" s="41">
        <v>1939</v>
      </c>
      <c r="S2971" s="63">
        <v>11.4</v>
      </c>
      <c r="T2971" s="84">
        <v>104.1</v>
      </c>
      <c r="U2971" s="83" t="s">
        <v>890</v>
      </c>
    </row>
    <row r="2972" spans="1:21" x14ac:dyDescent="0.25">
      <c r="A2972" s="16" t="s">
        <v>2251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1215</v>
      </c>
      <c r="J2972" s="51" t="s">
        <v>890</v>
      </c>
      <c r="K2972" s="53" t="s">
        <v>53</v>
      </c>
      <c r="L2972" s="43" t="s">
        <v>26</v>
      </c>
      <c r="M2972" s="78">
        <v>46231</v>
      </c>
      <c r="N2972" s="49">
        <v>739.1</v>
      </c>
      <c r="O2972" s="49">
        <v>738.82</v>
      </c>
      <c r="P2972" s="58">
        <v>738.86</v>
      </c>
      <c r="Q2972" s="8">
        <v>18</v>
      </c>
      <c r="R2972" s="41">
        <v>1888</v>
      </c>
      <c r="S2972" s="63">
        <v>12.2</v>
      </c>
      <c r="T2972" s="84">
        <v>101.4</v>
      </c>
      <c r="U2972" s="83" t="s">
        <v>890</v>
      </c>
    </row>
    <row r="2973" spans="1:21" x14ac:dyDescent="0.25">
      <c r="A2973" s="16" t="s">
        <v>2249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1215</v>
      </c>
      <c r="J2973" s="51" t="s">
        <v>890</v>
      </c>
      <c r="K2973" s="53" t="s">
        <v>56</v>
      </c>
      <c r="L2973" s="43" t="s">
        <v>26</v>
      </c>
      <c r="M2973" s="78">
        <v>46231</v>
      </c>
      <c r="N2973" s="49">
        <v>739.3</v>
      </c>
      <c r="O2973" s="49">
        <v>739.1</v>
      </c>
      <c r="P2973" s="58">
        <v>739.14</v>
      </c>
      <c r="Q2973" s="8">
        <v>18</v>
      </c>
      <c r="R2973" s="41">
        <v>1939</v>
      </c>
      <c r="S2973" s="63">
        <v>9.3000000000000007</v>
      </c>
      <c r="T2973" s="84">
        <v>101.7</v>
      </c>
      <c r="U2973" s="83" t="s">
        <v>890</v>
      </c>
    </row>
    <row r="2974" spans="1:21" x14ac:dyDescent="0.25">
      <c r="A2974" s="16" t="s">
        <v>2249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1215</v>
      </c>
      <c r="J2974" s="51" t="s">
        <v>890</v>
      </c>
      <c r="K2974" s="53" t="s">
        <v>55</v>
      </c>
      <c r="L2974" s="43" t="s">
        <v>26</v>
      </c>
      <c r="M2974" s="78">
        <v>46231</v>
      </c>
      <c r="N2974" s="49">
        <v>739.3</v>
      </c>
      <c r="O2974" s="49">
        <v>739.1</v>
      </c>
      <c r="P2974" s="58">
        <v>739.24</v>
      </c>
      <c r="Q2974" s="8">
        <v>19</v>
      </c>
      <c r="R2974" s="41">
        <v>1938</v>
      </c>
      <c r="S2974" s="63">
        <v>9.8000000000000007</v>
      </c>
      <c r="T2974" s="84">
        <v>101.7</v>
      </c>
      <c r="U2974" s="83" t="s">
        <v>890</v>
      </c>
    </row>
    <row r="2975" spans="1:21" x14ac:dyDescent="0.25">
      <c r="A2975" s="16" t="s">
        <v>2248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1215</v>
      </c>
      <c r="J2975" s="51" t="s">
        <v>890</v>
      </c>
      <c r="K2975" s="53" t="s">
        <v>55</v>
      </c>
      <c r="L2975" s="43" t="s">
        <v>26</v>
      </c>
      <c r="M2975" s="78">
        <v>46231</v>
      </c>
      <c r="N2975" s="49">
        <v>739.4</v>
      </c>
      <c r="O2975" s="49">
        <v>739.3</v>
      </c>
      <c r="P2975" s="58">
        <v>739.36</v>
      </c>
      <c r="Q2975" s="8">
        <v>19</v>
      </c>
      <c r="R2975" s="41">
        <v>1798</v>
      </c>
      <c r="S2975" s="63">
        <v>10.5</v>
      </c>
      <c r="T2975" s="84">
        <v>101.7</v>
      </c>
      <c r="U2975" s="83" t="s">
        <v>890</v>
      </c>
    </row>
    <row r="2976" spans="1:21" x14ac:dyDescent="0.25">
      <c r="A2976" s="16" t="s">
        <v>2247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1215</v>
      </c>
      <c r="J2976" s="51" t="s">
        <v>939</v>
      </c>
      <c r="K2976" s="53" t="s">
        <v>55</v>
      </c>
      <c r="L2976" s="43" t="s">
        <v>26</v>
      </c>
      <c r="M2976" s="78">
        <v>46231</v>
      </c>
      <c r="N2976" s="49">
        <v>735</v>
      </c>
      <c r="O2976" s="49">
        <v>734.72</v>
      </c>
      <c r="P2976" s="58">
        <v>734.96</v>
      </c>
      <c r="Q2976" s="8">
        <v>19</v>
      </c>
      <c r="R2976" s="41">
        <v>1570</v>
      </c>
      <c r="S2976" s="63">
        <v>21.4</v>
      </c>
      <c r="T2976" s="84">
        <v>103</v>
      </c>
      <c r="U2976" s="83" t="s">
        <v>939</v>
      </c>
    </row>
    <row r="2977" spans="1:21" x14ac:dyDescent="0.25">
      <c r="A2977" s="16" t="s">
        <v>2247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1215</v>
      </c>
      <c r="J2977" s="51" t="s">
        <v>939</v>
      </c>
      <c r="K2977" s="53" t="s">
        <v>53</v>
      </c>
      <c r="L2977" s="43" t="s">
        <v>26</v>
      </c>
      <c r="M2977" s="78">
        <v>46231</v>
      </c>
      <c r="N2977" s="49">
        <v>735</v>
      </c>
      <c r="O2977" s="49">
        <v>734.72</v>
      </c>
      <c r="P2977" s="58">
        <v>734.84</v>
      </c>
      <c r="Q2977" s="8">
        <v>18</v>
      </c>
      <c r="R2977" s="41">
        <v>1528</v>
      </c>
      <c r="S2977" s="63">
        <v>21.7</v>
      </c>
      <c r="T2977" s="84">
        <v>100.3</v>
      </c>
      <c r="U2977" s="83" t="s">
        <v>939</v>
      </c>
    </row>
    <row r="2978" spans="1:21" x14ac:dyDescent="0.25">
      <c r="A2978" s="16" t="s">
        <v>2247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1215</v>
      </c>
      <c r="J2978" s="51" t="s">
        <v>939</v>
      </c>
      <c r="K2978" s="53" t="s">
        <v>56</v>
      </c>
      <c r="L2978" s="43" t="s">
        <v>26</v>
      </c>
      <c r="M2978" s="78">
        <v>46231</v>
      </c>
      <c r="N2978" s="49">
        <v>735</v>
      </c>
      <c r="O2978" s="49">
        <v>734.72</v>
      </c>
      <c r="P2978" s="58">
        <v>734.74</v>
      </c>
      <c r="Q2978" s="8">
        <v>18</v>
      </c>
      <c r="R2978" s="41">
        <v>1588</v>
      </c>
      <c r="S2978" s="63">
        <v>20.8</v>
      </c>
      <c r="T2978" s="84">
        <v>104.2</v>
      </c>
      <c r="U2978" s="83" t="s">
        <v>939</v>
      </c>
    </row>
    <row r="2979" spans="1:21" x14ac:dyDescent="0.25">
      <c r="A2979" s="16" t="s">
        <v>2253</v>
      </c>
      <c r="B2979" s="38" t="s">
        <v>21</v>
      </c>
      <c r="C2979" s="43" t="s">
        <v>22</v>
      </c>
      <c r="D2979" s="44" t="s">
        <v>35</v>
      </c>
      <c r="E2979" s="44" t="s">
        <v>36</v>
      </c>
      <c r="F2979" s="44"/>
      <c r="G2979" s="4"/>
      <c r="H2979" s="4"/>
      <c r="I2979" s="10" t="s">
        <v>1215</v>
      </c>
      <c r="J2979" s="51" t="s">
        <v>2223</v>
      </c>
      <c r="K2979" s="53" t="s">
        <v>55</v>
      </c>
      <c r="L2979" s="43" t="s">
        <v>26</v>
      </c>
      <c r="M2979" s="78">
        <v>46231</v>
      </c>
      <c r="N2979" s="49">
        <v>714.82</v>
      </c>
      <c r="O2979" s="49">
        <v>714.62</v>
      </c>
      <c r="P2979" s="58">
        <v>714.76</v>
      </c>
      <c r="Q2979" s="8">
        <v>20</v>
      </c>
      <c r="R2979" s="41">
        <v>1527</v>
      </c>
      <c r="S2979" s="63">
        <v>16.3</v>
      </c>
      <c r="T2979" s="84">
        <v>102.3</v>
      </c>
      <c r="U2979" s="83" t="s">
        <v>2223</v>
      </c>
    </row>
    <row r="2980" spans="1:21" x14ac:dyDescent="0.25">
      <c r="A2980" s="16" t="s">
        <v>2253</v>
      </c>
      <c r="B2980" s="38" t="s">
        <v>21</v>
      </c>
      <c r="C2980" s="43" t="s">
        <v>22</v>
      </c>
      <c r="D2980" s="44" t="s">
        <v>35</v>
      </c>
      <c r="E2980" s="44" t="s">
        <v>36</v>
      </c>
      <c r="F2980" s="44"/>
      <c r="G2980" s="4"/>
      <c r="H2980" s="4"/>
      <c r="I2980" s="10" t="s">
        <v>1215</v>
      </c>
      <c r="J2980" s="51" t="s">
        <v>2223</v>
      </c>
      <c r="K2980" s="53" t="s">
        <v>53</v>
      </c>
      <c r="L2980" s="43" t="s">
        <v>26</v>
      </c>
      <c r="M2980" s="78">
        <v>46231</v>
      </c>
      <c r="N2980" s="49">
        <v>714.82</v>
      </c>
      <c r="O2980" s="49">
        <v>714.62</v>
      </c>
      <c r="P2980" s="58">
        <v>714.68</v>
      </c>
      <c r="Q2980" s="8">
        <v>20</v>
      </c>
      <c r="R2980" s="41">
        <v>1559</v>
      </c>
      <c r="S2980" s="63">
        <v>19</v>
      </c>
      <c r="T2980" s="84">
        <v>104.5</v>
      </c>
      <c r="U2980" s="83" t="s">
        <v>2223</v>
      </c>
    </row>
    <row r="2981" spans="1:21" x14ac:dyDescent="0.25">
      <c r="A2981" s="16" t="s">
        <v>2244</v>
      </c>
      <c r="B2981" s="38" t="s">
        <v>21</v>
      </c>
      <c r="C2981" s="43" t="s">
        <v>22</v>
      </c>
      <c r="D2981" s="44" t="s">
        <v>35</v>
      </c>
      <c r="E2981" s="44" t="s">
        <v>36</v>
      </c>
      <c r="F2981" s="44"/>
      <c r="G2981" s="81">
        <v>713.8</v>
      </c>
      <c r="H2981" s="4"/>
      <c r="I2981" s="10" t="s">
        <v>1215</v>
      </c>
      <c r="J2981" s="51" t="s">
        <v>29</v>
      </c>
      <c r="K2981" s="53" t="s">
        <v>55</v>
      </c>
      <c r="L2981" s="43" t="s">
        <v>26</v>
      </c>
      <c r="M2981" s="78">
        <v>46231</v>
      </c>
      <c r="N2981" s="49">
        <v>100.3</v>
      </c>
      <c r="O2981" s="49">
        <v>100.2</v>
      </c>
      <c r="P2981" s="58">
        <v>100.25</v>
      </c>
      <c r="Q2981" s="8">
        <v>19</v>
      </c>
      <c r="R2981" s="41">
        <v>1471</v>
      </c>
      <c r="S2981" s="63">
        <v>21.6</v>
      </c>
      <c r="T2981" s="84">
        <v>104.6</v>
      </c>
      <c r="U2981" s="83" t="s">
        <v>2281</v>
      </c>
    </row>
    <row r="2982" spans="1:21" x14ac:dyDescent="0.25">
      <c r="A2982" s="16" t="s">
        <v>2243</v>
      </c>
      <c r="B2982" s="38" t="s">
        <v>21</v>
      </c>
      <c r="C2982" s="43" t="s">
        <v>2355</v>
      </c>
      <c r="D2982" s="44" t="s">
        <v>35</v>
      </c>
      <c r="E2982" s="44" t="s">
        <v>36</v>
      </c>
      <c r="F2982" s="44"/>
      <c r="G2982" s="4"/>
      <c r="H2982" s="4"/>
      <c r="I2982" s="10" t="s">
        <v>1215</v>
      </c>
      <c r="J2982" s="51" t="s">
        <v>879</v>
      </c>
      <c r="K2982" s="53" t="s">
        <v>55</v>
      </c>
      <c r="L2982" s="43" t="s">
        <v>26</v>
      </c>
      <c r="M2982" s="78">
        <v>46231</v>
      </c>
      <c r="N2982" s="49">
        <v>743.04</v>
      </c>
      <c r="O2982" s="49">
        <v>742.84</v>
      </c>
      <c r="P2982" s="58">
        <v>742.9</v>
      </c>
      <c r="Q2982" s="8">
        <v>18</v>
      </c>
      <c r="R2982" s="41">
        <v>1705</v>
      </c>
      <c r="S2982" s="63">
        <v>17.2</v>
      </c>
      <c r="T2982" s="84">
        <v>103.2</v>
      </c>
      <c r="U2982" s="83" t="s">
        <v>9451</v>
      </c>
    </row>
    <row r="2983" spans="1:21" x14ac:dyDescent="0.25">
      <c r="A2983" s="16" t="s">
        <v>2243</v>
      </c>
      <c r="B2983" s="38" t="s">
        <v>21</v>
      </c>
      <c r="C2983" s="43" t="s">
        <v>2355</v>
      </c>
      <c r="D2983" s="44" t="s">
        <v>35</v>
      </c>
      <c r="E2983" s="44" t="s">
        <v>36</v>
      </c>
      <c r="F2983" s="44"/>
      <c r="G2983" s="4"/>
      <c r="H2983" s="4"/>
      <c r="I2983" s="10" t="s">
        <v>1215</v>
      </c>
      <c r="J2983" s="51" t="s">
        <v>879</v>
      </c>
      <c r="K2983" s="53" t="s">
        <v>55</v>
      </c>
      <c r="L2983" s="43" t="s">
        <v>26</v>
      </c>
      <c r="M2983" s="78">
        <v>46231</v>
      </c>
      <c r="N2983" s="49">
        <v>743.04</v>
      </c>
      <c r="O2983" s="49">
        <v>742.84</v>
      </c>
      <c r="P2983" s="58">
        <v>743</v>
      </c>
      <c r="Q2983" s="8">
        <v>18</v>
      </c>
      <c r="R2983" s="41">
        <v>1668</v>
      </c>
      <c r="S2983" s="63">
        <v>17.8</v>
      </c>
      <c r="T2983" s="84">
        <v>101</v>
      </c>
      <c r="U2983" s="83" t="s">
        <v>9451</v>
      </c>
    </row>
    <row r="2984" spans="1:21" x14ac:dyDescent="0.25">
      <c r="A2984" s="16" t="s">
        <v>2252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915</v>
      </c>
      <c r="K2984" s="53" t="s">
        <v>56</v>
      </c>
      <c r="L2984" s="43" t="s">
        <v>26</v>
      </c>
      <c r="M2984" s="78">
        <v>46231</v>
      </c>
      <c r="N2984" s="49">
        <v>736.88</v>
      </c>
      <c r="O2984" s="49">
        <v>736.64</v>
      </c>
      <c r="P2984" s="58">
        <v>736.8</v>
      </c>
      <c r="Q2984" s="8">
        <v>19</v>
      </c>
      <c r="R2984" s="41">
        <v>1952</v>
      </c>
      <c r="S2984" s="63">
        <v>10.5</v>
      </c>
      <c r="T2984" s="84">
        <v>105.7</v>
      </c>
      <c r="U2984" s="83" t="s">
        <v>915</v>
      </c>
    </row>
    <row r="2985" spans="1:21" x14ac:dyDescent="0.25">
      <c r="A2985" s="16" t="s">
        <v>2252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1215</v>
      </c>
      <c r="J2985" s="51" t="s">
        <v>915</v>
      </c>
      <c r="K2985" s="53" t="s">
        <v>55</v>
      </c>
      <c r="L2985" s="43" t="s">
        <v>26</v>
      </c>
      <c r="M2985" s="78">
        <v>46231</v>
      </c>
      <c r="N2985" s="49">
        <v>736.88</v>
      </c>
      <c r="O2985" s="49">
        <v>736.64</v>
      </c>
      <c r="P2985" s="58">
        <v>736.7</v>
      </c>
      <c r="Q2985" s="8">
        <v>19</v>
      </c>
      <c r="R2985" s="41">
        <v>1862</v>
      </c>
      <c r="S2985" s="63">
        <v>8.9</v>
      </c>
      <c r="T2985" s="84">
        <v>100.9</v>
      </c>
      <c r="U2985" s="83" t="s">
        <v>915</v>
      </c>
    </row>
    <row r="2986" spans="1:21" x14ac:dyDescent="0.25">
      <c r="A2986" s="16" t="s">
        <v>2250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1784</v>
      </c>
      <c r="J2986" s="51" t="s">
        <v>1784</v>
      </c>
      <c r="K2986" s="53" t="s">
        <v>56</v>
      </c>
      <c r="L2986" s="43" t="s">
        <v>26</v>
      </c>
      <c r="M2986" s="78">
        <v>46231</v>
      </c>
      <c r="N2986" s="49">
        <v>705.42</v>
      </c>
      <c r="O2986" s="49">
        <v>705.22</v>
      </c>
      <c r="P2986" s="58">
        <v>705.36</v>
      </c>
      <c r="Q2986" s="8">
        <v>18</v>
      </c>
      <c r="R2986" s="41">
        <v>2080</v>
      </c>
      <c r="S2986" s="63">
        <v>9</v>
      </c>
      <c r="T2986" s="84">
        <v>105.2</v>
      </c>
      <c r="U2986" s="83" t="s">
        <v>1784</v>
      </c>
    </row>
    <row r="2987" spans="1:21" x14ac:dyDescent="0.25">
      <c r="A2987" s="16" t="s">
        <v>2250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1784</v>
      </c>
      <c r="J2987" s="51" t="s">
        <v>1784</v>
      </c>
      <c r="K2987" s="53" t="s">
        <v>55</v>
      </c>
      <c r="L2987" s="43" t="s">
        <v>26</v>
      </c>
      <c r="M2987" s="78">
        <v>46231</v>
      </c>
      <c r="N2987" s="49">
        <v>705.42</v>
      </c>
      <c r="O2987" s="49">
        <v>705.22</v>
      </c>
      <c r="P2987" s="58">
        <v>705.26</v>
      </c>
      <c r="Q2987" s="8">
        <v>18</v>
      </c>
      <c r="R2987" s="41">
        <v>2058</v>
      </c>
      <c r="S2987" s="63">
        <v>10</v>
      </c>
      <c r="T2987" s="84">
        <v>104.1</v>
      </c>
      <c r="U2987" s="83" t="s">
        <v>1784</v>
      </c>
    </row>
    <row r="2988" spans="1:21" x14ac:dyDescent="0.25">
      <c r="A2988" s="16"/>
      <c r="B2988" s="38" t="s">
        <v>21</v>
      </c>
      <c r="C2988" s="43" t="s">
        <v>22</v>
      </c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1"/>
      <c r="S2988" s="63"/>
      <c r="T2988" s="84"/>
      <c r="U2988" s="83"/>
    </row>
    <row r="2989" spans="1:21" x14ac:dyDescent="0.25">
      <c r="A2989" s="16"/>
      <c r="B2989" s="38" t="s">
        <v>21</v>
      </c>
      <c r="C2989" s="43" t="s">
        <v>22</v>
      </c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1"/>
      <c r="S2989" s="63"/>
      <c r="T2989" s="84"/>
      <c r="U2989" s="83"/>
    </row>
    <row r="2990" spans="1:21" x14ac:dyDescent="0.25">
      <c r="A2990" s="16"/>
      <c r="B2990" s="38" t="s">
        <v>21</v>
      </c>
      <c r="C2990" s="43" t="s">
        <v>22</v>
      </c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1"/>
      <c r="S2990" s="63"/>
      <c r="T2990" s="84"/>
      <c r="U2990" s="83"/>
    </row>
    <row r="2991" spans="1:21" x14ac:dyDescent="0.25">
      <c r="A2991" s="16"/>
      <c r="B2991" s="38" t="s">
        <v>21</v>
      </c>
      <c r="C2991" s="43" t="s">
        <v>22</v>
      </c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1"/>
      <c r="S2991" s="63"/>
      <c r="T2991" s="84"/>
      <c r="U2991" s="83"/>
    </row>
    <row r="2992" spans="1:21" x14ac:dyDescent="0.25">
      <c r="A2992" s="16"/>
      <c r="B2992" s="38" t="s">
        <v>21</v>
      </c>
      <c r="C2992" s="43" t="s">
        <v>22</v>
      </c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1"/>
      <c r="S2992" s="63"/>
      <c r="T2992" s="84"/>
      <c r="U2992" s="83"/>
    </row>
    <row r="2993" spans="1:21" x14ac:dyDescent="0.25">
      <c r="A2993" s="16"/>
      <c r="B2993" s="38" t="s">
        <v>21</v>
      </c>
      <c r="C2993" s="43" t="s">
        <v>22</v>
      </c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1"/>
      <c r="S2993" s="63"/>
      <c r="T2993" s="84"/>
      <c r="U2993" s="83"/>
    </row>
    <row r="2994" spans="1:21" x14ac:dyDescent="0.25">
      <c r="A2994" s="16"/>
      <c r="B2994" s="38" t="s">
        <v>21</v>
      </c>
      <c r="C2994" s="43" t="s">
        <v>22</v>
      </c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1"/>
      <c r="S2994" s="63"/>
      <c r="T2994" s="84"/>
      <c r="U2994" s="83"/>
    </row>
    <row r="2995" spans="1:21" x14ac:dyDescent="0.25">
      <c r="A2995" s="16"/>
      <c r="B2995" s="38" t="s">
        <v>21</v>
      </c>
      <c r="C2995" s="43" t="s">
        <v>22</v>
      </c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1"/>
      <c r="S2995" s="63"/>
      <c r="T2995" s="84"/>
      <c r="U2995" s="83"/>
    </row>
    <row r="2996" spans="1:21" x14ac:dyDescent="0.25">
      <c r="A2996" s="16"/>
      <c r="B2996" s="38" t="s">
        <v>21</v>
      </c>
      <c r="C2996" s="43" t="s">
        <v>22</v>
      </c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1"/>
      <c r="S2996" s="63"/>
      <c r="T2996" s="84"/>
      <c r="U2996" s="83"/>
    </row>
    <row r="2997" spans="1:21" x14ac:dyDescent="0.25">
      <c r="A2997" s="16"/>
      <c r="B2997" s="38" t="s">
        <v>21</v>
      </c>
      <c r="C2997" s="43" t="s">
        <v>22</v>
      </c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1"/>
      <c r="S2997" s="63"/>
      <c r="T2997" s="84"/>
      <c r="U2997" s="83"/>
    </row>
    <row r="2998" spans="1:21" x14ac:dyDescent="0.25">
      <c r="A2998" s="16"/>
      <c r="B2998" s="38" t="s">
        <v>21</v>
      </c>
      <c r="C2998" s="43" t="s">
        <v>22</v>
      </c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1"/>
      <c r="S2998" s="63"/>
      <c r="T2998" s="84"/>
      <c r="U2998" s="83"/>
    </row>
    <row r="2999" spans="1:21" x14ac:dyDescent="0.25">
      <c r="A2999" s="16"/>
      <c r="B2999" s="38" t="s">
        <v>21</v>
      </c>
      <c r="C2999" s="43" t="s">
        <v>22</v>
      </c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1"/>
      <c r="S2999" s="63"/>
      <c r="T2999" s="84"/>
      <c r="U2999" s="83"/>
    </row>
    <row r="3000" spans="1:21" x14ac:dyDescent="0.25">
      <c r="A3000" s="16"/>
      <c r="B3000" s="38" t="s">
        <v>21</v>
      </c>
      <c r="C3000" s="43" t="s">
        <v>22</v>
      </c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1"/>
      <c r="S3000" s="63"/>
      <c r="T3000" s="84"/>
      <c r="U3000" s="83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1"/>
      <c r="S3001" s="63"/>
      <c r="T3001" s="84"/>
      <c r="U3001" s="83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1"/>
      <c r="S3002" s="63"/>
      <c r="T3002" s="84"/>
      <c r="U3002" s="83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1"/>
      <c r="S3003" s="63"/>
      <c r="T3003" s="84"/>
      <c r="U3003" s="83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1"/>
      <c r="S3004" s="63"/>
      <c r="T3004" s="84"/>
      <c r="U3004" s="83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1"/>
      <c r="S3005" s="63"/>
      <c r="T3005" s="84"/>
      <c r="U3005" s="83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1"/>
      <c r="S3006" s="63"/>
      <c r="T3006" s="84"/>
      <c r="U3006" s="83"/>
    </row>
    <row r="3007" spans="1:21" x14ac:dyDescent="0.25">
      <c r="A3007" s="16"/>
      <c r="B3007" s="38" t="s">
        <v>21</v>
      </c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1"/>
      <c r="S3007" s="63"/>
      <c r="T3007" s="84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1"/>
      <c r="S3008" s="63"/>
      <c r="T3008" s="84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1"/>
      <c r="S3009" s="63"/>
      <c r="T3009" s="84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1"/>
      <c r="S3010" s="63"/>
      <c r="T3010" s="84"/>
      <c r="U3010" s="83"/>
    </row>
    <row r="3011" spans="1:21" x14ac:dyDescent="0.25">
      <c r="A3011" s="16"/>
      <c r="B3011" s="42"/>
      <c r="C3011" s="43"/>
      <c r="D3011" s="44"/>
      <c r="E3011" s="44"/>
      <c r="F3011" s="44"/>
      <c r="G3011" s="4"/>
      <c r="H3011" s="4"/>
      <c r="I3011" s="10"/>
      <c r="J3011" s="51"/>
      <c r="K3011" s="53"/>
      <c r="L3011" s="43"/>
      <c r="M3011" s="78"/>
      <c r="N3011" s="49"/>
      <c r="O3011" s="49"/>
      <c r="P3011" s="58"/>
      <c r="R3011" s="41"/>
      <c r="S3011" s="63"/>
      <c r="T3011" s="84"/>
      <c r="U3011" s="83"/>
    </row>
    <row r="3012" spans="1:21" x14ac:dyDescent="0.25">
      <c r="A3012" s="16"/>
      <c r="B3012" s="42"/>
      <c r="C3012" s="43"/>
      <c r="D3012" s="44"/>
      <c r="E3012" s="44"/>
      <c r="F3012" s="10"/>
      <c r="G3012" s="4"/>
      <c r="H3012" s="4"/>
      <c r="I3012" s="10"/>
      <c r="J3012" s="51"/>
      <c r="K3012" s="23"/>
      <c r="L3012" s="43"/>
      <c r="M3012" s="78"/>
      <c r="N3012" s="7"/>
      <c r="O3012" s="7"/>
      <c r="P3012" s="58"/>
      <c r="R3012" s="41"/>
      <c r="S3012" s="63"/>
      <c r="T3012" s="85"/>
      <c r="U3012" s="83"/>
    </row>
    <row r="3013" spans="1:21" x14ac:dyDescent="0.25">
      <c r="A3013" s="16"/>
      <c r="B3013" s="42"/>
      <c r="C3013" s="43"/>
      <c r="D3013" s="44"/>
      <c r="E3013" s="44"/>
      <c r="F3013" s="44"/>
      <c r="G3013" s="45"/>
      <c r="H3013" s="45"/>
      <c r="I3013" s="10"/>
      <c r="J3013" s="51"/>
      <c r="K3013" s="53"/>
      <c r="L3013" s="43"/>
      <c r="M3013" s="78"/>
      <c r="N3013" s="49"/>
      <c r="O3013" s="49"/>
      <c r="P3013" s="58"/>
      <c r="R3013" s="41"/>
      <c r="S3013" s="63"/>
      <c r="T3013" s="84"/>
      <c r="U3013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3" xr:uid="{35103539-3A91-4229-BBA6-A63B76463D78}">
      <formula1>RODOVIA</formula1>
    </dataValidation>
    <dataValidation type="list" allowBlank="1" showInputMessage="1" showErrorMessage="1" sqref="C2:C2759 C2761:C2775 C2777 C2779:C2784 C2791:C3013" xr:uid="{6D69D68F-6B5B-4D63-94BA-372C8EF76DDF}">
      <formula1>TIPO_PISTA</formula1>
    </dataValidation>
    <dataValidation type="list" allowBlank="1" showInputMessage="1" showErrorMessage="1" sqref="D2:D2759 D2761:D2775 D2777 D2779:D2784 D2817:D2819 D2791:D2806 D2942:D3013 D2911:D291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9:E3013 E2911:E2919" xr:uid="{F6CD3A77-2F98-4B6E-999B-F21C8D70C92E}">
      <formula1>ORIENTACAO</formula1>
    </dataValidation>
    <dataValidation type="list" allowBlank="1" showInputMessage="1" showErrorMessage="1" sqref="I2:I2759 I2942:I3013 I2911:I291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6" t="s">
        <v>1784</v>
      </c>
      <c r="D1588" t="s">
        <v>37</v>
      </c>
      <c r="E1588" s="96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6" t="s">
        <v>1784</v>
      </c>
      <c r="D1589" t="s">
        <v>37</v>
      </c>
      <c r="E1589" s="96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6" t="s">
        <v>1784</v>
      </c>
      <c r="D1590" t="s">
        <v>37</v>
      </c>
      <c r="E1590" s="96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6" t="s">
        <v>1784</v>
      </c>
      <c r="D1591" t="s">
        <v>37</v>
      </c>
      <c r="E1591" s="96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6" t="s">
        <v>1760</v>
      </c>
      <c r="D1592" t="s">
        <v>26</v>
      </c>
      <c r="E1592" s="96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6" t="s">
        <v>1760</v>
      </c>
      <c r="D1593" t="s">
        <v>26</v>
      </c>
      <c r="E1593" s="96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6" t="s">
        <v>1760</v>
      </c>
      <c r="D1594" t="s">
        <v>26</v>
      </c>
      <c r="E1594" s="96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6" t="s">
        <v>1760</v>
      </c>
      <c r="D1595" t="s">
        <v>26</v>
      </c>
      <c r="E1595" s="96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6" t="s">
        <v>1760</v>
      </c>
      <c r="D1596" t="s">
        <v>26</v>
      </c>
      <c r="E1596" s="96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6" t="s">
        <v>1760</v>
      </c>
      <c r="D1597" t="s">
        <v>26</v>
      </c>
      <c r="E1597" s="96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6" t="s">
        <v>1760</v>
      </c>
      <c r="D1598" t="s">
        <v>26</v>
      </c>
      <c r="E1598" s="96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6" t="s">
        <v>1760</v>
      </c>
      <c r="D1599" t="s">
        <v>26</v>
      </c>
      <c r="E1599" s="96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6" t="s">
        <v>1760</v>
      </c>
      <c r="D1600" t="s">
        <v>26</v>
      </c>
      <c r="E1600" s="96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6" t="s">
        <v>1760</v>
      </c>
      <c r="D1601" t="s">
        <v>26</v>
      </c>
      <c r="E1601" s="96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6" t="s">
        <v>1760</v>
      </c>
      <c r="D1602" t="s">
        <v>26</v>
      </c>
      <c r="E1602" s="96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6" t="s">
        <v>1760</v>
      </c>
      <c r="D1603" t="s">
        <v>26</v>
      </c>
      <c r="E1603" s="96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6" t="s">
        <v>1760</v>
      </c>
      <c r="D1604" t="s">
        <v>26</v>
      </c>
      <c r="E1604" s="96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6" t="s">
        <v>1760</v>
      </c>
      <c r="D1605" t="s">
        <v>26</v>
      </c>
      <c r="E1605" s="96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6" t="s">
        <v>1760</v>
      </c>
      <c r="D1606" t="s">
        <v>26</v>
      </c>
      <c r="E1606" s="96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6" t="s">
        <v>1760</v>
      </c>
      <c r="D1607" t="s">
        <v>26</v>
      </c>
      <c r="E1607" s="96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6" t="s">
        <v>1760</v>
      </c>
      <c r="D1608" t="s">
        <v>26</v>
      </c>
      <c r="E1608" s="96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6" t="s">
        <v>1760</v>
      </c>
      <c r="D1609" t="s">
        <v>26</v>
      </c>
      <c r="E1609" s="96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6" t="s">
        <v>1760</v>
      </c>
      <c r="D1610" t="s">
        <v>26</v>
      </c>
      <c r="E1610" s="96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6" t="s">
        <v>1760</v>
      </c>
      <c r="D1611" t="s">
        <v>26</v>
      </c>
      <c r="E1611" s="96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6" t="s">
        <v>1760</v>
      </c>
      <c r="D1612" t="s">
        <v>26</v>
      </c>
      <c r="E1612" s="96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6" t="s">
        <v>1760</v>
      </c>
      <c r="D1613" t="s">
        <v>26</v>
      </c>
      <c r="E1613" s="96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6" t="s">
        <v>1760</v>
      </c>
      <c r="D1614" t="s">
        <v>26</v>
      </c>
      <c r="E1614" s="96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6" t="s">
        <v>1760</v>
      </c>
      <c r="D1615" t="s">
        <v>26</v>
      </c>
      <c r="E1615" s="96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6" t="s">
        <v>1760</v>
      </c>
      <c r="D1616" t="s">
        <v>26</v>
      </c>
      <c r="E1616" s="96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6" t="s">
        <v>1760</v>
      </c>
      <c r="D1617" t="s">
        <v>26</v>
      </c>
      <c r="E1617" s="96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6" t="s">
        <v>1760</v>
      </c>
      <c r="D1618" t="s">
        <v>26</v>
      </c>
      <c r="E1618" s="96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6" t="s">
        <v>1760</v>
      </c>
      <c r="D1619" t="s">
        <v>26</v>
      </c>
      <c r="E1619" s="96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6" t="s">
        <v>1760</v>
      </c>
      <c r="D1620" t="s">
        <v>26</v>
      </c>
      <c r="E1620" s="96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6" t="s">
        <v>1760</v>
      </c>
      <c r="D1621" t="s">
        <v>26</v>
      </c>
      <c r="E1621" s="96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6" t="s">
        <v>1760</v>
      </c>
      <c r="D1622" t="s">
        <v>26</v>
      </c>
      <c r="E1622" s="96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6" t="s">
        <v>1760</v>
      </c>
      <c r="D1623" t="s">
        <v>26</v>
      </c>
      <c r="E1623" s="96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6" t="s">
        <v>1760</v>
      </c>
      <c r="D1624" t="s">
        <v>26</v>
      </c>
      <c r="E1624" s="96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6" t="s">
        <v>1760</v>
      </c>
      <c r="D1625" t="s">
        <v>26</v>
      </c>
      <c r="E1625" s="96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6" t="s">
        <v>1760</v>
      </c>
      <c r="D1626" t="s">
        <v>26</v>
      </c>
      <c r="E1626" s="96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6" t="s">
        <v>1760</v>
      </c>
      <c r="D1627" t="s">
        <v>26</v>
      </c>
      <c r="E1627" s="96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6" t="s">
        <v>1760</v>
      </c>
      <c r="D1628" t="s">
        <v>26</v>
      </c>
      <c r="E1628" s="96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6" t="s">
        <v>1760</v>
      </c>
      <c r="D1629" t="s">
        <v>26</v>
      </c>
      <c r="E1629" s="96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6" t="s">
        <v>1760</v>
      </c>
      <c r="D1630" t="s">
        <v>26</v>
      </c>
      <c r="E1630" s="96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6" t="s">
        <v>1760</v>
      </c>
      <c r="D1631" t="s">
        <v>26</v>
      </c>
      <c r="E1631" s="96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6" t="s">
        <v>1760</v>
      </c>
      <c r="D1632" t="s">
        <v>26</v>
      </c>
      <c r="E1632" s="96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6" t="s">
        <v>1760</v>
      </c>
      <c r="D1633" t="s">
        <v>26</v>
      </c>
      <c r="E1633" s="96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6" t="s">
        <v>1760</v>
      </c>
      <c r="D1634" t="s">
        <v>26</v>
      </c>
      <c r="E1634" s="96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6" t="s">
        <v>1760</v>
      </c>
      <c r="D1635" t="s">
        <v>26</v>
      </c>
      <c r="E1635" s="96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6" t="s">
        <v>1760</v>
      </c>
      <c r="D1636" t="s">
        <v>26</v>
      </c>
      <c r="E1636" s="96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6" t="s">
        <v>1760</v>
      </c>
      <c r="D1637" t="s">
        <v>26</v>
      </c>
      <c r="E1637" s="96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6" t="s">
        <v>1760</v>
      </c>
      <c r="D1638" t="s">
        <v>26</v>
      </c>
      <c r="E1638" s="96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6" t="s">
        <v>1760</v>
      </c>
      <c r="D1639" t="s">
        <v>26</v>
      </c>
      <c r="E1639" s="96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6" t="s">
        <v>1784</v>
      </c>
      <c r="D1640" t="s">
        <v>26</v>
      </c>
      <c r="E1640" s="96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6" t="s">
        <v>1784</v>
      </c>
      <c r="D1641" t="s">
        <v>26</v>
      </c>
      <c r="E1641" s="96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6" t="s">
        <v>1784</v>
      </c>
      <c r="D1642" t="s">
        <v>26</v>
      </c>
      <c r="E1642" s="96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6" t="s">
        <v>1784</v>
      </c>
      <c r="D1643" t="s">
        <v>26</v>
      </c>
      <c r="E1643" s="96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6" t="s">
        <v>1784</v>
      </c>
      <c r="D1644" t="s">
        <v>26</v>
      </c>
      <c r="E1644" s="96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6" t="s">
        <v>1784</v>
      </c>
      <c r="D1645" t="s">
        <v>26</v>
      </c>
      <c r="E1645" s="96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6" t="s">
        <v>1784</v>
      </c>
      <c r="D1646" t="s">
        <v>26</v>
      </c>
      <c r="E1646" s="96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6" t="s">
        <v>1784</v>
      </c>
      <c r="D1647" t="s">
        <v>26</v>
      </c>
      <c r="E1647" s="96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6" t="s">
        <v>1784</v>
      </c>
      <c r="D1648" t="s">
        <v>26</v>
      </c>
      <c r="E1648" s="96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6" t="s">
        <v>1784</v>
      </c>
      <c r="D1649" t="s">
        <v>26</v>
      </c>
      <c r="E1649" s="96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6" t="s">
        <v>1784</v>
      </c>
      <c r="D1650" t="s">
        <v>26</v>
      </c>
      <c r="E1650" s="96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6" t="s">
        <v>1784</v>
      </c>
      <c r="D1651" t="s">
        <v>26</v>
      </c>
      <c r="E1651" s="96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6" t="s">
        <v>1760</v>
      </c>
      <c r="D1652" t="s">
        <v>26</v>
      </c>
      <c r="E1652" s="96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6" t="s">
        <v>1760</v>
      </c>
      <c r="D1653" t="s">
        <v>26</v>
      </c>
      <c r="E1653" s="96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6" t="s">
        <v>1760</v>
      </c>
      <c r="D1654" t="s">
        <v>26</v>
      </c>
      <c r="E1654" s="96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6" t="s">
        <v>1760</v>
      </c>
      <c r="D1655" t="s">
        <v>26</v>
      </c>
      <c r="E1655" s="96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6" t="s">
        <v>1760</v>
      </c>
      <c r="D1656" t="s">
        <v>26</v>
      </c>
      <c r="E1656" s="96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6" t="s">
        <v>1760</v>
      </c>
      <c r="D1657" t="s">
        <v>26</v>
      </c>
      <c r="E1657" s="96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6" t="s">
        <v>1760</v>
      </c>
      <c r="D1658" t="s">
        <v>26</v>
      </c>
      <c r="E1658" s="96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6" t="s">
        <v>1760</v>
      </c>
      <c r="D1659" t="s">
        <v>26</v>
      </c>
      <c r="E1659" s="96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6" t="s">
        <v>1760</v>
      </c>
      <c r="D1660" t="s">
        <v>26</v>
      </c>
      <c r="E1660" s="96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6" t="s">
        <v>1760</v>
      </c>
      <c r="D1661" t="s">
        <v>26</v>
      </c>
      <c r="E1661" s="96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6" t="s">
        <v>1760</v>
      </c>
      <c r="D1662" t="s">
        <v>26</v>
      </c>
      <c r="E1662" s="96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6" t="s">
        <v>1760</v>
      </c>
      <c r="D1663" t="s">
        <v>26</v>
      </c>
      <c r="E1663" s="96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6" t="s">
        <v>1760</v>
      </c>
      <c r="D1664" t="s">
        <v>26</v>
      </c>
      <c r="E1664" s="96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6" t="s">
        <v>1760</v>
      </c>
      <c r="D1665" t="s">
        <v>26</v>
      </c>
      <c r="E1665" s="96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6" t="s">
        <v>1760</v>
      </c>
      <c r="D1666" t="s">
        <v>26</v>
      </c>
      <c r="E1666" s="96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6" t="s">
        <v>1760</v>
      </c>
      <c r="D1667" t="s">
        <v>26</v>
      </c>
      <c r="E1667" s="96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6" t="s">
        <v>1760</v>
      </c>
      <c r="D1668" t="s">
        <v>26</v>
      </c>
      <c r="E1668" s="96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6" t="s">
        <v>1760</v>
      </c>
      <c r="D1669" t="s">
        <v>26</v>
      </c>
      <c r="E1669" s="96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6" t="s">
        <v>1760</v>
      </c>
      <c r="D1670" t="s">
        <v>26</v>
      </c>
      <c r="E1670" s="96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6" t="s">
        <v>1760</v>
      </c>
      <c r="D1671" t="s">
        <v>26</v>
      </c>
      <c r="E1671" s="96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6" t="s">
        <v>1760</v>
      </c>
      <c r="D1672" t="s">
        <v>26</v>
      </c>
      <c r="E1672" s="96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6" t="s">
        <v>1760</v>
      </c>
      <c r="D1673" t="s">
        <v>26</v>
      </c>
      <c r="E1673" s="96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6" t="s">
        <v>1760</v>
      </c>
      <c r="D1674" t="s">
        <v>26</v>
      </c>
      <c r="E1674" s="96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6" t="s">
        <v>1760</v>
      </c>
      <c r="D1675" t="s">
        <v>26</v>
      </c>
      <c r="E1675" s="96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6" t="s">
        <v>1784</v>
      </c>
      <c r="D1676" t="s">
        <v>26</v>
      </c>
      <c r="E1676" s="96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6" t="s">
        <v>1784</v>
      </c>
      <c r="D1677" t="s">
        <v>26</v>
      </c>
      <c r="E1677" s="96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6" t="s">
        <v>1784</v>
      </c>
      <c r="D1678" t="s">
        <v>26</v>
      </c>
      <c r="E1678" s="96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6" t="s">
        <v>1784</v>
      </c>
      <c r="D1679" t="s">
        <v>26</v>
      </c>
      <c r="E1679" s="96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6" t="s">
        <v>1784</v>
      </c>
      <c r="D1680" t="s">
        <v>26</v>
      </c>
      <c r="E1680" s="96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6" t="s">
        <v>1784</v>
      </c>
      <c r="D1681" t="s">
        <v>26</v>
      </c>
      <c r="E1681" s="96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6" t="s">
        <v>1784</v>
      </c>
      <c r="D1682" t="s">
        <v>26</v>
      </c>
      <c r="E1682" s="96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6" t="s">
        <v>1784</v>
      </c>
      <c r="D1683" t="s">
        <v>26</v>
      </c>
      <c r="E1683" s="96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6" t="s">
        <v>1784</v>
      </c>
      <c r="D1684" t="s">
        <v>26</v>
      </c>
      <c r="E1684" s="96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6" t="s">
        <v>1784</v>
      </c>
      <c r="D1685" t="s">
        <v>26</v>
      </c>
      <c r="E1685" s="96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6" t="s">
        <v>1784</v>
      </c>
      <c r="D1686" t="s">
        <v>26</v>
      </c>
      <c r="E1686" s="96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6" t="s">
        <v>1784</v>
      </c>
      <c r="D1687" t="s">
        <v>26</v>
      </c>
      <c r="E1687" s="96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6" t="s">
        <v>1784</v>
      </c>
      <c r="D1688" t="s">
        <v>26</v>
      </c>
      <c r="E1688" s="96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6" t="s">
        <v>1784</v>
      </c>
      <c r="D1689" t="s">
        <v>26</v>
      </c>
      <c r="E1689" s="96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6" t="s">
        <v>1784</v>
      </c>
      <c r="D1690" t="s">
        <v>26</v>
      </c>
      <c r="E1690" s="96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6" t="s">
        <v>1784</v>
      </c>
      <c r="D1691" t="s">
        <v>26</v>
      </c>
      <c r="E1691" s="96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6" t="s">
        <v>1784</v>
      </c>
      <c r="D1692" t="s">
        <v>26</v>
      </c>
      <c r="E1692" s="96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6" t="s">
        <v>1784</v>
      </c>
      <c r="D1693" t="s">
        <v>26</v>
      </c>
      <c r="E1693" s="96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6" t="s">
        <v>1784</v>
      </c>
      <c r="D1694" t="s">
        <v>26</v>
      </c>
      <c r="E1694" s="96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6" t="s">
        <v>1784</v>
      </c>
      <c r="D1695" t="s">
        <v>26</v>
      </c>
      <c r="E1695" s="96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6" t="s">
        <v>1784</v>
      </c>
      <c r="D1696" t="s">
        <v>26</v>
      </c>
      <c r="E1696" s="96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6" t="s">
        <v>1784</v>
      </c>
      <c r="D1697" t="s">
        <v>26</v>
      </c>
      <c r="E1697" s="96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6" t="s">
        <v>1784</v>
      </c>
      <c r="D1698" t="s">
        <v>26</v>
      </c>
      <c r="E1698" s="96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6" t="s">
        <v>1784</v>
      </c>
      <c r="D1699" t="s">
        <v>26</v>
      </c>
      <c r="E1699" s="96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6" t="s">
        <v>1784</v>
      </c>
      <c r="D1700" t="s">
        <v>26</v>
      </c>
      <c r="E1700" s="96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6" t="s">
        <v>1784</v>
      </c>
      <c r="D1701" t="s">
        <v>26</v>
      </c>
      <c r="E1701" s="96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6" t="s">
        <v>1784</v>
      </c>
      <c r="D1702" t="s">
        <v>26</v>
      </c>
      <c r="E1702" s="96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6" t="s">
        <v>1784</v>
      </c>
      <c r="D1703" t="s">
        <v>26</v>
      </c>
      <c r="E1703" s="96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6" t="s">
        <v>1784</v>
      </c>
      <c r="D1704" t="s">
        <v>26</v>
      </c>
      <c r="E1704" s="96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6" t="s">
        <v>1784</v>
      </c>
      <c r="D1705" t="s">
        <v>26</v>
      </c>
      <c r="E1705" s="96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6" t="s">
        <v>1784</v>
      </c>
      <c r="D1706" t="s">
        <v>26</v>
      </c>
      <c r="E1706" s="96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6" t="s">
        <v>1784</v>
      </c>
      <c r="D1707" t="s">
        <v>26</v>
      </c>
      <c r="E1707" s="96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6" t="s">
        <v>1784</v>
      </c>
      <c r="D1708" t="s">
        <v>26</v>
      </c>
      <c r="E1708" s="96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6" t="s">
        <v>1784</v>
      </c>
      <c r="D1709" t="s">
        <v>26</v>
      </c>
      <c r="E1709" s="96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6" t="s">
        <v>1784</v>
      </c>
      <c r="D1710" t="s">
        <v>26</v>
      </c>
      <c r="E1710" s="96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6" t="s">
        <v>1784</v>
      </c>
      <c r="D1711" t="s">
        <v>26</v>
      </c>
      <c r="E1711" s="96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6" t="s">
        <v>1784</v>
      </c>
      <c r="D1712" t="s">
        <v>26</v>
      </c>
      <c r="E1712" s="96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6" t="s">
        <v>1784</v>
      </c>
      <c r="D1713" t="s">
        <v>26</v>
      </c>
      <c r="E1713" s="96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6" t="s">
        <v>1784</v>
      </c>
      <c r="D1714" t="s">
        <v>26</v>
      </c>
      <c r="E1714" s="96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6" t="s">
        <v>1784</v>
      </c>
      <c r="D1715" t="s">
        <v>26</v>
      </c>
      <c r="E1715" s="96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6" t="s">
        <v>1784</v>
      </c>
      <c r="D1716" t="s">
        <v>26</v>
      </c>
      <c r="E1716" s="96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6" t="s">
        <v>1784</v>
      </c>
      <c r="D1717" t="s">
        <v>26</v>
      </c>
      <c r="E1717" s="96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6" t="s">
        <v>1784</v>
      </c>
      <c r="D1718" t="s">
        <v>26</v>
      </c>
      <c r="E1718" s="96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6" t="s">
        <v>1784</v>
      </c>
      <c r="D1719" t="s">
        <v>26</v>
      </c>
      <c r="E1719" s="96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6" t="s">
        <v>1784</v>
      </c>
      <c r="D1720" t="s">
        <v>26</v>
      </c>
      <c r="E1720" s="96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6" t="s">
        <v>1784</v>
      </c>
      <c r="D1721" t="s">
        <v>26</v>
      </c>
      <c r="E1721" s="96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6" t="s">
        <v>1784</v>
      </c>
      <c r="D1722" t="s">
        <v>26</v>
      </c>
      <c r="E1722" s="96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6" t="s">
        <v>1784</v>
      </c>
      <c r="D1723" t="s">
        <v>26</v>
      </c>
      <c r="E1723" s="96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6" t="s">
        <v>1784</v>
      </c>
      <c r="D1724" t="s">
        <v>26</v>
      </c>
      <c r="E1724" s="96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6" t="s">
        <v>1784</v>
      </c>
      <c r="D1725" t="s">
        <v>26</v>
      </c>
      <c r="E1725" s="96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6" t="s">
        <v>1784</v>
      </c>
      <c r="D1726" t="s">
        <v>26</v>
      </c>
      <c r="E1726" s="96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6" t="s">
        <v>1784</v>
      </c>
      <c r="D1727" t="s">
        <v>26</v>
      </c>
      <c r="E1727" s="96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6" t="s">
        <v>1784</v>
      </c>
      <c r="D1728" t="s">
        <v>26</v>
      </c>
      <c r="E1728" s="96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6" t="s">
        <v>1784</v>
      </c>
      <c r="D1729" t="s">
        <v>26</v>
      </c>
      <c r="E1729" s="96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6" t="s">
        <v>1784</v>
      </c>
      <c r="D1730" t="s">
        <v>26</v>
      </c>
      <c r="E1730" s="96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6" t="s">
        <v>1784</v>
      </c>
      <c r="D1731" t="s">
        <v>26</v>
      </c>
      <c r="E1731" s="96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6" t="s">
        <v>1784</v>
      </c>
      <c r="D1732" t="s">
        <v>26</v>
      </c>
      <c r="E1732" s="96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6" t="s">
        <v>1784</v>
      </c>
      <c r="D1733" t="s">
        <v>26</v>
      </c>
      <c r="E1733" s="96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6" t="s">
        <v>1784</v>
      </c>
      <c r="D1734" t="s">
        <v>26</v>
      </c>
      <c r="E1734" s="96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6" t="s">
        <v>1784</v>
      </c>
      <c r="D1735" t="s">
        <v>26</v>
      </c>
      <c r="E1735" s="96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6" t="s">
        <v>1784</v>
      </c>
      <c r="D1736" t="s">
        <v>37</v>
      </c>
      <c r="E1736" s="96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6" t="s">
        <v>1784</v>
      </c>
      <c r="D1737" t="s">
        <v>37</v>
      </c>
      <c r="E1737" s="96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6" t="s">
        <v>1784</v>
      </c>
      <c r="D1738" t="s">
        <v>37</v>
      </c>
      <c r="E1738" s="96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6" t="s">
        <v>1784</v>
      </c>
      <c r="D1739" t="s">
        <v>37</v>
      </c>
      <c r="E1739" s="96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6" t="s">
        <v>1784</v>
      </c>
      <c r="D1740" t="s">
        <v>37</v>
      </c>
      <c r="E1740" s="96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6" t="s">
        <v>1784</v>
      </c>
      <c r="D1741" t="s">
        <v>37</v>
      </c>
      <c r="E1741" s="96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6" t="s">
        <v>1784</v>
      </c>
      <c r="D1742" t="s">
        <v>37</v>
      </c>
      <c r="E1742" s="96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6" t="s">
        <v>1784</v>
      </c>
      <c r="D1743" t="s">
        <v>37</v>
      </c>
      <c r="E1743" s="96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6" t="s">
        <v>1784</v>
      </c>
      <c r="D1744" t="s">
        <v>37</v>
      </c>
      <c r="E1744" s="96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6" t="s">
        <v>1784</v>
      </c>
      <c r="D1745" t="s">
        <v>37</v>
      </c>
      <c r="E1745" s="96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6" t="s">
        <v>1784</v>
      </c>
      <c r="D1746" t="s">
        <v>37</v>
      </c>
      <c r="E1746" s="96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6" t="s">
        <v>1784</v>
      </c>
      <c r="D1747" t="s">
        <v>37</v>
      </c>
      <c r="E1747" s="96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6" t="s">
        <v>1784</v>
      </c>
      <c r="D1748" t="s">
        <v>37</v>
      </c>
      <c r="E1748" s="96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6" t="s">
        <v>1784</v>
      </c>
      <c r="D1749" t="s">
        <v>37</v>
      </c>
      <c r="E1749" s="96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6" t="s">
        <v>1784</v>
      </c>
      <c r="D1750" t="s">
        <v>37</v>
      </c>
      <c r="E1750" s="96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6" t="s">
        <v>1784</v>
      </c>
      <c r="D1751" t="s">
        <v>37</v>
      </c>
      <c r="E1751" s="96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6" t="s">
        <v>1784</v>
      </c>
      <c r="D1752" t="s">
        <v>37</v>
      </c>
      <c r="E1752" s="96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6" t="s">
        <v>1784</v>
      </c>
      <c r="D1753" t="s">
        <v>37</v>
      </c>
      <c r="E1753" s="96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6" t="s">
        <v>1784</v>
      </c>
      <c r="D1754" t="s">
        <v>37</v>
      </c>
      <c r="E1754" s="96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6" t="s">
        <v>1784</v>
      </c>
      <c r="D1755" t="s">
        <v>37</v>
      </c>
      <c r="E1755" s="96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6" t="s">
        <v>1784</v>
      </c>
      <c r="D1756" t="s">
        <v>37</v>
      </c>
      <c r="E1756" s="96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6" t="s">
        <v>1784</v>
      </c>
      <c r="D1757" t="s">
        <v>37</v>
      </c>
      <c r="E1757" s="96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6" t="s">
        <v>1784</v>
      </c>
      <c r="D1758" t="s">
        <v>37</v>
      </c>
      <c r="E1758" s="96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6" t="s">
        <v>1784</v>
      </c>
      <c r="D1759" t="s">
        <v>37</v>
      </c>
      <c r="E1759" s="96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6" t="s">
        <v>1784</v>
      </c>
      <c r="D1760" t="s">
        <v>37</v>
      </c>
      <c r="E1760" s="96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6" t="s">
        <v>1784</v>
      </c>
      <c r="D1761" t="s">
        <v>37</v>
      </c>
      <c r="E1761" s="96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6" t="s">
        <v>1784</v>
      </c>
      <c r="D1762" t="s">
        <v>37</v>
      </c>
      <c r="E1762" s="96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6" t="s">
        <v>1784</v>
      </c>
      <c r="D1763" t="s">
        <v>37</v>
      </c>
      <c r="E1763" s="96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6" t="s">
        <v>1784</v>
      </c>
      <c r="D1764" t="s">
        <v>37</v>
      </c>
      <c r="E1764" s="96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6" t="s">
        <v>1784</v>
      </c>
      <c r="D1765" t="s">
        <v>37</v>
      </c>
      <c r="E1765" s="96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6" t="s">
        <v>1784</v>
      </c>
      <c r="D1766" t="s">
        <v>37</v>
      </c>
      <c r="E1766" s="96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6" t="s">
        <v>1784</v>
      </c>
      <c r="D1767" t="s">
        <v>37</v>
      </c>
      <c r="E1767" s="96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6" t="s">
        <v>1784</v>
      </c>
      <c r="D1768" t="s">
        <v>37</v>
      </c>
      <c r="E1768" s="96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6" t="s">
        <v>1784</v>
      </c>
      <c r="D1769" t="s">
        <v>37</v>
      </c>
      <c r="E1769" s="96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6" t="s">
        <v>1784</v>
      </c>
      <c r="D1770" t="s">
        <v>37</v>
      </c>
      <c r="E1770" s="96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6" t="s">
        <v>1784</v>
      </c>
      <c r="D1771" t="s">
        <v>37</v>
      </c>
      <c r="E1771" s="96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6" t="s">
        <v>1784</v>
      </c>
      <c r="D1772" t="s">
        <v>37</v>
      </c>
      <c r="E1772" s="96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6" t="s">
        <v>1784</v>
      </c>
      <c r="D1773" t="s">
        <v>37</v>
      </c>
      <c r="E1773" s="96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6" t="s">
        <v>1784</v>
      </c>
      <c r="D1774" t="s">
        <v>37</v>
      </c>
      <c r="E1774" s="96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6" t="s">
        <v>1784</v>
      </c>
      <c r="D1775" t="s">
        <v>37</v>
      </c>
      <c r="E1775" s="96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6" t="s">
        <v>1784</v>
      </c>
      <c r="D1776" t="s">
        <v>37</v>
      </c>
      <c r="E1776" s="96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6" t="s">
        <v>1784</v>
      </c>
      <c r="D1777" t="s">
        <v>37</v>
      </c>
      <c r="E1777" s="96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6" t="s">
        <v>1784</v>
      </c>
      <c r="D1778" t="s">
        <v>37</v>
      </c>
      <c r="E1778" s="96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6" t="s">
        <v>1784</v>
      </c>
      <c r="D1779" t="s">
        <v>37</v>
      </c>
      <c r="E1779" s="96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6" t="s">
        <v>1784</v>
      </c>
      <c r="D1780" t="s">
        <v>37</v>
      </c>
      <c r="E1780" s="96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6" t="s">
        <v>1784</v>
      </c>
      <c r="D1781" t="s">
        <v>37</v>
      </c>
      <c r="E1781" s="96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6" t="s">
        <v>1784</v>
      </c>
      <c r="D1782" t="s">
        <v>37</v>
      </c>
      <c r="E1782" s="96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6" t="s">
        <v>1784</v>
      </c>
      <c r="D1783" t="s">
        <v>37</v>
      </c>
      <c r="E1783" s="96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6" t="s">
        <v>1784</v>
      </c>
      <c r="D1784" t="s">
        <v>37</v>
      </c>
      <c r="E1784" s="96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6" t="s">
        <v>1784</v>
      </c>
      <c r="D1785" t="s">
        <v>37</v>
      </c>
      <c r="E1785" s="96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6" t="s">
        <v>1784</v>
      </c>
      <c r="D1786" t="s">
        <v>37</v>
      </c>
      <c r="E1786" s="96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6" t="s">
        <v>1784</v>
      </c>
      <c r="D1787" t="s">
        <v>37</v>
      </c>
      <c r="E1787" s="96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6" t="s">
        <v>1784</v>
      </c>
      <c r="D1788" t="s">
        <v>37</v>
      </c>
      <c r="E1788" s="96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6" t="s">
        <v>1784</v>
      </c>
      <c r="D1789" t="s">
        <v>37</v>
      </c>
      <c r="E1789" s="96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6" t="s">
        <v>1784</v>
      </c>
      <c r="D1790" t="s">
        <v>37</v>
      </c>
      <c r="E1790" s="96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6" t="s">
        <v>1784</v>
      </c>
      <c r="D1791" t="s">
        <v>37</v>
      </c>
      <c r="E1791" s="96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6" t="s">
        <v>1784</v>
      </c>
      <c r="D1792" t="s">
        <v>37</v>
      </c>
      <c r="E1792" s="96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6" t="s">
        <v>1784</v>
      </c>
      <c r="D1793" t="s">
        <v>37</v>
      </c>
      <c r="E1793" s="96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6" t="s">
        <v>1784</v>
      </c>
      <c r="D1794" t="s">
        <v>37</v>
      </c>
      <c r="E1794" s="96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6" t="s">
        <v>1784</v>
      </c>
      <c r="D1795" t="s">
        <v>37</v>
      </c>
      <c r="E1795" s="96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6" t="s">
        <v>1784</v>
      </c>
      <c r="D1796" t="s">
        <v>37</v>
      </c>
      <c r="E1796" s="96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6" t="s">
        <v>1784</v>
      </c>
      <c r="D1797" t="s">
        <v>37</v>
      </c>
      <c r="E1797" s="96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6" t="s">
        <v>1784</v>
      </c>
      <c r="D1798" t="s">
        <v>37</v>
      </c>
      <c r="E1798" s="96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6" t="s">
        <v>1784</v>
      </c>
      <c r="D1799" t="s">
        <v>37</v>
      </c>
      <c r="E1799" s="96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6" t="s">
        <v>1784</v>
      </c>
      <c r="D1800" t="s">
        <v>37</v>
      </c>
      <c r="E1800" s="96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6" t="s">
        <v>1784</v>
      </c>
      <c r="D1801" t="s">
        <v>37</v>
      </c>
      <c r="E1801" s="96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6" t="s">
        <v>1784</v>
      </c>
      <c r="D1802" t="s">
        <v>37</v>
      </c>
      <c r="E1802" s="96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6" t="s">
        <v>1784</v>
      </c>
      <c r="D1803" t="s">
        <v>37</v>
      </c>
      <c r="E1803" s="96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6" t="s">
        <v>1784</v>
      </c>
      <c r="D1804" t="s">
        <v>37</v>
      </c>
      <c r="E1804" s="96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6" t="s">
        <v>1784</v>
      </c>
      <c r="D1805" t="s">
        <v>37</v>
      </c>
      <c r="E1805" s="96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6" t="s">
        <v>1784</v>
      </c>
      <c r="D1806" t="s">
        <v>37</v>
      </c>
      <c r="E1806" s="96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6" t="s">
        <v>1784</v>
      </c>
      <c r="D1807" t="s">
        <v>37</v>
      </c>
      <c r="E1807" s="96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6" t="s">
        <v>1784</v>
      </c>
      <c r="D1808" t="s">
        <v>37</v>
      </c>
      <c r="E1808" s="96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6" t="s">
        <v>1784</v>
      </c>
      <c r="D1809" t="s">
        <v>37</v>
      </c>
      <c r="E1809" s="96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6" t="s">
        <v>1784</v>
      </c>
      <c r="D1810" t="s">
        <v>37</v>
      </c>
      <c r="E1810" s="96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6" t="s">
        <v>1784</v>
      </c>
      <c r="D1811" t="s">
        <v>37</v>
      </c>
      <c r="E1811" s="96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6" t="s">
        <v>1784</v>
      </c>
      <c r="D1812" t="s">
        <v>37</v>
      </c>
      <c r="E1812" s="96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6" t="s">
        <v>1784</v>
      </c>
      <c r="D1813" t="s">
        <v>37</v>
      </c>
      <c r="E1813" s="96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6" t="s">
        <v>1784</v>
      </c>
      <c r="D1814" t="s">
        <v>37</v>
      </c>
      <c r="E1814" s="96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6" t="s">
        <v>1784</v>
      </c>
      <c r="D1815" t="s">
        <v>37</v>
      </c>
      <c r="E1815" s="96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6" t="s">
        <v>1784</v>
      </c>
      <c r="D1816" t="s">
        <v>37</v>
      </c>
      <c r="E1816" s="96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6" t="s">
        <v>1784</v>
      </c>
      <c r="D1817" t="s">
        <v>37</v>
      </c>
      <c r="E1817" s="96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6" t="s">
        <v>1784</v>
      </c>
      <c r="D1818" t="s">
        <v>37</v>
      </c>
      <c r="E1818" s="96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6" t="s">
        <v>1784</v>
      </c>
      <c r="D1819" t="s">
        <v>37</v>
      </c>
      <c r="E1819" s="96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6" t="s">
        <v>1784</v>
      </c>
      <c r="D1820" t="s">
        <v>37</v>
      </c>
      <c r="E1820" s="96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6" t="s">
        <v>1784</v>
      </c>
      <c r="D1821" t="s">
        <v>37</v>
      </c>
      <c r="E1821" s="96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6" t="s">
        <v>1784</v>
      </c>
      <c r="D1822" t="s">
        <v>37</v>
      </c>
      <c r="E1822" s="96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6" t="s">
        <v>1784</v>
      </c>
      <c r="D1823" t="s">
        <v>37</v>
      </c>
      <c r="E1823" s="96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6" t="s">
        <v>1784</v>
      </c>
      <c r="D1824" t="s">
        <v>37</v>
      </c>
      <c r="E1824" s="96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6" t="s">
        <v>1784</v>
      </c>
      <c r="D1825" t="s">
        <v>37</v>
      </c>
      <c r="E1825" s="96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6" t="s">
        <v>1784</v>
      </c>
      <c r="D1826" t="s">
        <v>37</v>
      </c>
      <c r="E1826" s="96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6" t="s">
        <v>1784</v>
      </c>
      <c r="D1827" t="s">
        <v>37</v>
      </c>
      <c r="E1827" s="96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6" t="s">
        <v>1784</v>
      </c>
      <c r="D1828" t="s">
        <v>37</v>
      </c>
      <c r="E1828" s="96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6" t="s">
        <v>1784</v>
      </c>
      <c r="D1829" t="s">
        <v>37</v>
      </c>
      <c r="E1829" s="96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6" t="s">
        <v>1784</v>
      </c>
      <c r="D1830" t="s">
        <v>37</v>
      </c>
      <c r="E1830" s="96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6" t="s">
        <v>1784</v>
      </c>
      <c r="D1831" t="s">
        <v>37</v>
      </c>
      <c r="E1831" s="96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6" t="s">
        <v>1784</v>
      </c>
      <c r="D1832" t="s">
        <v>37</v>
      </c>
      <c r="E1832" s="96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6" t="s">
        <v>1784</v>
      </c>
      <c r="D1833" t="s">
        <v>37</v>
      </c>
      <c r="E1833" s="96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6" t="s">
        <v>1784</v>
      </c>
      <c r="D1834" t="s">
        <v>37</v>
      </c>
      <c r="E1834" s="96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6" t="s">
        <v>1784</v>
      </c>
      <c r="D1835" t="s">
        <v>37</v>
      </c>
      <c r="E1835" s="96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6" t="s">
        <v>1784</v>
      </c>
      <c r="D1836" t="s">
        <v>37</v>
      </c>
      <c r="E1836" s="96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6" t="s">
        <v>1784</v>
      </c>
      <c r="D1837" t="s">
        <v>37</v>
      </c>
      <c r="E1837" s="96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6" t="s">
        <v>1784</v>
      </c>
      <c r="D1838" t="s">
        <v>37</v>
      </c>
      <c r="E1838" s="96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6" t="s">
        <v>1784</v>
      </c>
      <c r="D1839" t="s">
        <v>37</v>
      </c>
      <c r="E1839" s="96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6" t="s">
        <v>1784</v>
      </c>
      <c r="D1840" t="s">
        <v>37</v>
      </c>
      <c r="E1840" s="96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6" t="s">
        <v>1784</v>
      </c>
      <c r="D1841" t="s">
        <v>37</v>
      </c>
      <c r="E1841" s="96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6" t="s">
        <v>1784</v>
      </c>
      <c r="D1842" t="s">
        <v>37</v>
      </c>
      <c r="E1842" s="96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6" t="s">
        <v>1784</v>
      </c>
      <c r="D1843" t="s">
        <v>37</v>
      </c>
      <c r="E1843" s="96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6" t="s">
        <v>1760</v>
      </c>
      <c r="D1844" t="s">
        <v>26</v>
      </c>
      <c r="E1844" s="96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6" t="s">
        <v>1760</v>
      </c>
      <c r="D1845" t="s">
        <v>26</v>
      </c>
      <c r="E1845" s="96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6" t="s">
        <v>1760</v>
      </c>
      <c r="D1846" t="s">
        <v>26</v>
      </c>
      <c r="E1846" s="96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6" t="s">
        <v>1760</v>
      </c>
      <c r="D1847" t="s">
        <v>26</v>
      </c>
      <c r="E1847" s="96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6" t="s">
        <v>1760</v>
      </c>
      <c r="D1848" t="s">
        <v>26</v>
      </c>
      <c r="E1848" s="96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6" t="s">
        <v>1760</v>
      </c>
      <c r="D1849" t="s">
        <v>26</v>
      </c>
      <c r="E1849" s="96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6" t="s">
        <v>1760</v>
      </c>
      <c r="D1850" t="s">
        <v>26</v>
      </c>
      <c r="E1850" s="96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6" t="s">
        <v>1760</v>
      </c>
      <c r="D1851" t="s">
        <v>26</v>
      </c>
      <c r="E1851" s="96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6" t="s">
        <v>1760</v>
      </c>
      <c r="D1852" t="s">
        <v>26</v>
      </c>
      <c r="E1852" s="96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6" t="s">
        <v>1760</v>
      </c>
      <c r="D1853" t="s">
        <v>26</v>
      </c>
      <c r="E1853" s="96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6" t="s">
        <v>1760</v>
      </c>
      <c r="D1854" t="s">
        <v>26</v>
      </c>
      <c r="E1854" s="96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6" t="s">
        <v>1760</v>
      </c>
      <c r="D1855" t="s">
        <v>26</v>
      </c>
      <c r="E1855" s="96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6" t="s">
        <v>1760</v>
      </c>
      <c r="D1856" t="s">
        <v>26</v>
      </c>
      <c r="E1856" s="96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6" t="s">
        <v>1760</v>
      </c>
      <c r="D1857" t="s">
        <v>26</v>
      </c>
      <c r="E1857" s="96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6" t="s">
        <v>1760</v>
      </c>
      <c r="D1858" t="s">
        <v>26</v>
      </c>
      <c r="E1858" s="96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6" t="s">
        <v>1760</v>
      </c>
      <c r="D1859" t="s">
        <v>26</v>
      </c>
      <c r="E1859" s="96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6" t="s">
        <v>1760</v>
      </c>
      <c r="D1860" t="s">
        <v>26</v>
      </c>
      <c r="E1860" s="96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6" t="s">
        <v>1760</v>
      </c>
      <c r="D1861" t="s">
        <v>26</v>
      </c>
      <c r="E1861" s="96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6" t="s">
        <v>1760</v>
      </c>
      <c r="D1862" t="s">
        <v>26</v>
      </c>
      <c r="E1862" s="96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6" t="s">
        <v>1760</v>
      </c>
      <c r="D1863" t="s">
        <v>26</v>
      </c>
      <c r="E1863" s="96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6" t="s">
        <v>1760</v>
      </c>
      <c r="D1864" t="s">
        <v>26</v>
      </c>
      <c r="E1864" s="96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6" t="s">
        <v>1760</v>
      </c>
      <c r="D1865" t="s">
        <v>26</v>
      </c>
      <c r="E1865" s="96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6" t="s">
        <v>1760</v>
      </c>
      <c r="D1866" t="s">
        <v>26</v>
      </c>
      <c r="E1866" s="96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6" t="s">
        <v>1760</v>
      </c>
      <c r="D1867" t="s">
        <v>26</v>
      </c>
      <c r="E1867" s="96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6" t="s">
        <v>1760</v>
      </c>
      <c r="D1868" t="s">
        <v>26</v>
      </c>
      <c r="E1868" s="96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6" t="s">
        <v>1760</v>
      </c>
      <c r="D1869" t="s">
        <v>26</v>
      </c>
      <c r="E1869" s="96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6" t="s">
        <v>1760</v>
      </c>
      <c r="D1870" t="s">
        <v>26</v>
      </c>
      <c r="E1870" s="96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6" t="s">
        <v>1760</v>
      </c>
      <c r="D1871" t="s">
        <v>26</v>
      </c>
      <c r="E1871" s="96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6" t="s">
        <v>1760</v>
      </c>
      <c r="D1872" t="s">
        <v>26</v>
      </c>
      <c r="E1872" s="96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6" t="s">
        <v>1760</v>
      </c>
      <c r="D1873" t="s">
        <v>26</v>
      </c>
      <c r="E1873" s="96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6" t="s">
        <v>1760</v>
      </c>
      <c r="D1874" t="s">
        <v>26</v>
      </c>
      <c r="E1874" s="96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6" t="s">
        <v>1760</v>
      </c>
      <c r="D1875" t="s">
        <v>26</v>
      </c>
      <c r="E1875" s="96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6" t="s">
        <v>1760</v>
      </c>
      <c r="D1876" t="s">
        <v>26</v>
      </c>
      <c r="E1876" s="96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6" t="s">
        <v>1760</v>
      </c>
      <c r="D1877" t="s">
        <v>26</v>
      </c>
      <c r="E1877" s="96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6" t="s">
        <v>1760</v>
      </c>
      <c r="D1878" t="s">
        <v>26</v>
      </c>
      <c r="E1878" s="96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6" t="s">
        <v>1760</v>
      </c>
      <c r="D1879" t="s">
        <v>26</v>
      </c>
      <c r="E1879" s="96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6" t="s">
        <v>1784</v>
      </c>
      <c r="D1880" t="s">
        <v>26</v>
      </c>
      <c r="E1880" s="96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6" t="s">
        <v>1784</v>
      </c>
      <c r="D1881" t="s">
        <v>26</v>
      </c>
      <c r="E1881" s="96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6" t="s">
        <v>1784</v>
      </c>
      <c r="D1882" t="s">
        <v>26</v>
      </c>
      <c r="E1882" s="96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6" t="s">
        <v>1784</v>
      </c>
      <c r="D1883" t="s">
        <v>26</v>
      </c>
      <c r="E1883" s="96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6" t="s">
        <v>1784</v>
      </c>
      <c r="D1884" t="s">
        <v>26</v>
      </c>
      <c r="E1884" s="96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6" t="s">
        <v>1784</v>
      </c>
      <c r="D1885" t="s">
        <v>26</v>
      </c>
      <c r="E1885" s="96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6" t="s">
        <v>1784</v>
      </c>
      <c r="D1886" t="s">
        <v>26</v>
      </c>
      <c r="E1886" s="96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6" t="s">
        <v>1784</v>
      </c>
      <c r="D1887" t="s">
        <v>26</v>
      </c>
      <c r="E1887" s="96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6" t="s">
        <v>1784</v>
      </c>
      <c r="D1888" t="s">
        <v>26</v>
      </c>
      <c r="E1888" s="96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6" t="s">
        <v>1784</v>
      </c>
      <c r="D1889" t="s">
        <v>26</v>
      </c>
      <c r="E1889" s="96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6" t="s">
        <v>1784</v>
      </c>
      <c r="D1890" t="s">
        <v>26</v>
      </c>
      <c r="E1890" s="96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6" t="s">
        <v>1784</v>
      </c>
      <c r="D1891" t="s">
        <v>26</v>
      </c>
      <c r="E1891" s="96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6" t="s">
        <v>1760</v>
      </c>
      <c r="D1892" t="s">
        <v>26</v>
      </c>
      <c r="E1892" s="96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6" t="s">
        <v>1760</v>
      </c>
      <c r="D1893" t="s">
        <v>26</v>
      </c>
      <c r="E1893" s="96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6" t="s">
        <v>1760</v>
      </c>
      <c r="D1894" t="s">
        <v>26</v>
      </c>
      <c r="E1894" s="96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6" t="s">
        <v>1760</v>
      </c>
      <c r="D1895" t="s">
        <v>26</v>
      </c>
      <c r="E1895" s="96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6" t="s">
        <v>1760</v>
      </c>
      <c r="D1896" t="s">
        <v>26</v>
      </c>
      <c r="E1896" s="96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6" t="s">
        <v>1760</v>
      </c>
      <c r="D1897" t="s">
        <v>26</v>
      </c>
      <c r="E1897" s="96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6" t="s">
        <v>1760</v>
      </c>
      <c r="D1898" t="s">
        <v>26</v>
      </c>
      <c r="E1898" s="96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6" t="s">
        <v>1760</v>
      </c>
      <c r="D1899" t="s">
        <v>26</v>
      </c>
      <c r="E1899" s="96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6" t="s">
        <v>1760</v>
      </c>
      <c r="D1900" t="s">
        <v>26</v>
      </c>
      <c r="E1900" s="96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6" t="s">
        <v>1760</v>
      </c>
      <c r="D1901" t="s">
        <v>26</v>
      </c>
      <c r="E1901" s="96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6" t="s">
        <v>1760</v>
      </c>
      <c r="D1902" t="s">
        <v>26</v>
      </c>
      <c r="E1902" s="96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6" t="s">
        <v>1760</v>
      </c>
      <c r="D1903" t="s">
        <v>26</v>
      </c>
      <c r="E1903" s="96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6" t="s">
        <v>1784</v>
      </c>
      <c r="D1904" t="s">
        <v>26</v>
      </c>
      <c r="E1904" s="96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6" t="s">
        <v>1784</v>
      </c>
      <c r="D1905" t="s">
        <v>26</v>
      </c>
      <c r="E1905" s="96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6" t="s">
        <v>1784</v>
      </c>
      <c r="D1906" t="s">
        <v>26</v>
      </c>
      <c r="E1906" s="96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6" t="s">
        <v>1784</v>
      </c>
      <c r="D1907" t="s">
        <v>26</v>
      </c>
      <c r="E1907" s="96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6" t="s">
        <v>1784</v>
      </c>
      <c r="D1908" t="s">
        <v>26</v>
      </c>
      <c r="E1908" s="96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6" t="s">
        <v>1784</v>
      </c>
      <c r="D1909" t="s">
        <v>26</v>
      </c>
      <c r="E1909" s="96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6" t="s">
        <v>1784</v>
      </c>
      <c r="D1910" t="s">
        <v>26</v>
      </c>
      <c r="E1910" s="96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6" t="s">
        <v>1784</v>
      </c>
      <c r="D1911" t="s">
        <v>26</v>
      </c>
      <c r="E1911" s="96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6" t="s">
        <v>1784</v>
      </c>
      <c r="D1912" t="s">
        <v>26</v>
      </c>
      <c r="E1912" s="96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6" t="s">
        <v>1784</v>
      </c>
      <c r="D1913" t="s">
        <v>26</v>
      </c>
      <c r="E1913" s="96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6" t="s">
        <v>1784</v>
      </c>
      <c r="D1914" t="s">
        <v>26</v>
      </c>
      <c r="E1914" s="96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6" t="s">
        <v>1784</v>
      </c>
      <c r="D1915" t="s">
        <v>26</v>
      </c>
      <c r="E1915" s="96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6" t="s">
        <v>1784</v>
      </c>
      <c r="D1916" t="s">
        <v>26</v>
      </c>
      <c r="E1916" s="96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6" t="s">
        <v>1784</v>
      </c>
      <c r="D1917" t="s">
        <v>26</v>
      </c>
      <c r="E1917" s="96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6" t="s">
        <v>1784</v>
      </c>
      <c r="D1918" t="s">
        <v>26</v>
      </c>
      <c r="E1918" s="96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6" t="s">
        <v>1784</v>
      </c>
      <c r="D1919" t="s">
        <v>26</v>
      </c>
      <c r="E1919" s="96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6" t="s">
        <v>1784</v>
      </c>
      <c r="D1920" t="s">
        <v>26</v>
      </c>
      <c r="E1920" s="96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6" t="s">
        <v>1784</v>
      </c>
      <c r="D1921" t="s">
        <v>26</v>
      </c>
      <c r="E1921" s="96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6" t="s">
        <v>1784</v>
      </c>
      <c r="D1922" t="s">
        <v>26</v>
      </c>
      <c r="E1922" s="96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6" t="s">
        <v>1784</v>
      </c>
      <c r="D1923" t="s">
        <v>26</v>
      </c>
      <c r="E1923" s="96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6" t="s">
        <v>1784</v>
      </c>
      <c r="D1924" t="s">
        <v>26</v>
      </c>
      <c r="E1924" s="96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6" t="s">
        <v>1784</v>
      </c>
      <c r="D1925" t="s">
        <v>26</v>
      </c>
      <c r="E1925" s="96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6" t="s">
        <v>1784</v>
      </c>
      <c r="D1926" t="s">
        <v>26</v>
      </c>
      <c r="E1926" s="96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6" t="s">
        <v>1784</v>
      </c>
      <c r="D1927" t="s">
        <v>26</v>
      </c>
      <c r="E1927" s="96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6" t="s">
        <v>1784</v>
      </c>
      <c r="D1928" t="s">
        <v>26</v>
      </c>
      <c r="E1928" s="96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6" t="s">
        <v>1784</v>
      </c>
      <c r="D1929" t="s">
        <v>26</v>
      </c>
      <c r="E1929" s="96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6" t="s">
        <v>1784</v>
      </c>
      <c r="D1930" t="s">
        <v>26</v>
      </c>
      <c r="E1930" s="96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6" t="s">
        <v>1784</v>
      </c>
      <c r="D1931" t="s">
        <v>26</v>
      </c>
      <c r="E1931" s="96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6" t="s">
        <v>1784</v>
      </c>
      <c r="D1932" t="s">
        <v>26</v>
      </c>
      <c r="E1932" s="96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6" t="s">
        <v>1784</v>
      </c>
      <c r="D1933" t="s">
        <v>26</v>
      </c>
      <c r="E1933" s="96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6" t="s">
        <v>1784</v>
      </c>
      <c r="D1934" t="s">
        <v>26</v>
      </c>
      <c r="E1934" s="96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6" t="s">
        <v>1784</v>
      </c>
      <c r="D1935" t="s">
        <v>26</v>
      </c>
      <c r="E1935" s="96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6" t="s">
        <v>1784</v>
      </c>
      <c r="D1936" t="s">
        <v>26</v>
      </c>
      <c r="E1936" s="96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6" t="s">
        <v>1784</v>
      </c>
      <c r="D1937" t="s">
        <v>26</v>
      </c>
      <c r="E1937" s="96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6" t="s">
        <v>1784</v>
      </c>
      <c r="D1938" t="s">
        <v>26</v>
      </c>
      <c r="E1938" s="96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6" t="s">
        <v>1784</v>
      </c>
      <c r="D1939" t="s">
        <v>26</v>
      </c>
      <c r="E1939" s="96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76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77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80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81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78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79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76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77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76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77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76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77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76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77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76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77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76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77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76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77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76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77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76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77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76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77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76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77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76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76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77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77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77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77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77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77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77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77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77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77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77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77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77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77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77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77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77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77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77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77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78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78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78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78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78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78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78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78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78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78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76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76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76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76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76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76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76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76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76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76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76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76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76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76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76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76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76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76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76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76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76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76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76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76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76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76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76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76"/>
      <c r="E4529" s="12"/>
      <c r="F4529" s="8"/>
    </row>
    <row r="4530" spans="2:6" x14ac:dyDescent="0.25">
      <c r="B4530" s="277"/>
      <c r="E4530" s="12"/>
      <c r="F4530" s="8"/>
    </row>
    <row r="4531" spans="2:6" x14ac:dyDescent="0.25">
      <c r="B4531" s="278"/>
      <c r="E4531" s="12"/>
      <c r="F4531" s="8"/>
    </row>
    <row r="4532" spans="2:6" x14ac:dyDescent="0.25">
      <c r="B4532" s="279"/>
      <c r="E4532" s="12"/>
      <c r="F4532" s="8"/>
    </row>
    <row r="4533" spans="2:6" x14ac:dyDescent="0.25">
      <c r="B4533" s="280"/>
      <c r="E4533" s="12"/>
      <c r="F4533" s="8"/>
    </row>
    <row r="4534" spans="2:6" x14ac:dyDescent="0.25">
      <c r="B4534" s="281"/>
      <c r="E4534" s="12"/>
      <c r="F4534" s="8"/>
    </row>
    <row r="4535" spans="2:6" x14ac:dyDescent="0.25">
      <c r="B4535" s="276"/>
      <c r="E4535" s="12"/>
      <c r="F4535" s="8"/>
    </row>
    <row r="4536" spans="2:6" x14ac:dyDescent="0.25">
      <c r="B4536" s="277"/>
      <c r="E4536" s="12"/>
      <c r="F4536" s="8"/>
    </row>
    <row r="4537" spans="2:6" x14ac:dyDescent="0.25">
      <c r="B4537" s="278"/>
      <c r="E4537" s="12"/>
      <c r="F4537" s="8"/>
    </row>
    <row r="4538" spans="2:6" x14ac:dyDescent="0.25">
      <c r="B4538" s="279"/>
      <c r="E4538" s="12"/>
      <c r="F4538" s="8"/>
    </row>
    <row r="4539" spans="2:6" x14ac:dyDescent="0.25">
      <c r="B4539" s="280"/>
      <c r="E4539" s="12"/>
      <c r="F4539" s="8"/>
    </row>
    <row r="4540" spans="2:6" x14ac:dyDescent="0.25">
      <c r="B4540" s="281"/>
      <c r="E4540" s="12"/>
      <c r="F4540" s="8"/>
    </row>
    <row r="4541" spans="2:6" x14ac:dyDescent="0.25">
      <c r="B4541" s="276"/>
      <c r="E4541" s="12"/>
      <c r="F4541" s="8"/>
    </row>
    <row r="4542" spans="2:6" x14ac:dyDescent="0.25">
      <c r="B4542" s="277"/>
      <c r="E4542" s="12"/>
      <c r="F4542" s="8"/>
    </row>
    <row r="4543" spans="2:6" x14ac:dyDescent="0.25">
      <c r="B4543" s="278"/>
      <c r="E4543" s="12"/>
      <c r="F4543" s="8"/>
    </row>
    <row r="4544" spans="2:6" x14ac:dyDescent="0.25">
      <c r="B4544" s="279"/>
      <c r="E4544" s="12"/>
      <c r="F4544" s="8"/>
    </row>
    <row r="4545" spans="2:6" x14ac:dyDescent="0.25">
      <c r="B4545" s="280"/>
      <c r="E4545" s="12"/>
      <c r="F4545" s="8"/>
    </row>
    <row r="4546" spans="2:6" x14ac:dyDescent="0.25">
      <c r="B4546" s="281"/>
      <c r="E4546" s="12"/>
      <c r="F4546" s="8"/>
    </row>
    <row r="4547" spans="2:6" x14ac:dyDescent="0.25">
      <c r="B4547" s="276"/>
      <c r="E4547" s="12"/>
      <c r="F4547" s="8"/>
    </row>
    <row r="4548" spans="2:6" x14ac:dyDescent="0.25">
      <c r="B4548" s="277"/>
      <c r="E4548" s="12"/>
      <c r="F4548" s="8"/>
    </row>
    <row r="4549" spans="2:6" x14ac:dyDescent="0.25">
      <c r="B4549" s="278"/>
      <c r="E4549" s="12"/>
      <c r="F4549" s="8"/>
    </row>
    <row r="4550" spans="2:6" x14ac:dyDescent="0.25">
      <c r="B4550" s="279"/>
      <c r="E4550" s="12"/>
      <c r="F4550" s="8"/>
    </row>
    <row r="4551" spans="2:6" x14ac:dyDescent="0.25">
      <c r="B4551" s="280"/>
      <c r="E4551" s="12"/>
      <c r="F4551" s="8"/>
    </row>
    <row r="4552" spans="2:6" x14ac:dyDescent="0.25">
      <c r="B4552" s="281"/>
      <c r="E4552" s="12"/>
      <c r="F4552" s="8"/>
    </row>
    <row r="4553" spans="2:6" x14ac:dyDescent="0.25">
      <c r="B4553" s="276"/>
      <c r="E4553" s="12"/>
      <c r="F4553" s="8"/>
    </row>
    <row r="4554" spans="2:6" x14ac:dyDescent="0.25">
      <c r="B4554" s="277"/>
      <c r="E4554" s="12"/>
      <c r="F4554" s="8"/>
    </row>
    <row r="4555" spans="2:6" x14ac:dyDescent="0.25">
      <c r="B4555" s="278"/>
      <c r="E4555" s="12"/>
      <c r="F4555" s="8"/>
    </row>
    <row r="4556" spans="2:6" x14ac:dyDescent="0.25">
      <c r="B4556" s="279"/>
      <c r="F4556" s="8"/>
    </row>
    <row r="4557" spans="2:6" x14ac:dyDescent="0.25">
      <c r="B4557" s="280"/>
      <c r="F4557" s="8"/>
    </row>
    <row r="4558" spans="2:6" x14ac:dyDescent="0.25">
      <c r="B4558" s="281"/>
      <c r="F4558" s="8"/>
    </row>
    <row r="4559" spans="2:6" x14ac:dyDescent="0.25">
      <c r="B4559" s="276"/>
      <c r="F4559" s="8"/>
    </row>
    <row r="4560" spans="2:6" x14ac:dyDescent="0.25">
      <c r="B4560" s="277"/>
      <c r="F4560" s="8"/>
    </row>
    <row r="4561" spans="2:6" x14ac:dyDescent="0.25">
      <c r="B4561" s="278"/>
      <c r="F4561" s="8"/>
    </row>
    <row r="4562" spans="2:6" x14ac:dyDescent="0.25">
      <c r="B4562" s="279"/>
      <c r="F4562" s="8"/>
    </row>
    <row r="4563" spans="2:6" x14ac:dyDescent="0.25">
      <c r="B4563" s="280"/>
      <c r="F4563" s="8"/>
    </row>
    <row r="4564" spans="2:6" x14ac:dyDescent="0.25">
      <c r="B4564" s="281"/>
      <c r="F4564" s="8"/>
    </row>
    <row r="4565" spans="2:6" x14ac:dyDescent="0.25">
      <c r="B4565" s="276"/>
      <c r="F4565" s="8"/>
    </row>
    <row r="4566" spans="2:6" x14ac:dyDescent="0.25">
      <c r="B4566" s="277"/>
      <c r="F4566" s="8"/>
    </row>
    <row r="4567" spans="2:6" x14ac:dyDescent="0.25">
      <c r="B4567" s="278"/>
      <c r="F4567" s="8"/>
    </row>
    <row r="4568" spans="2:6" x14ac:dyDescent="0.25">
      <c r="B4568" s="279"/>
      <c r="F4568" s="8"/>
    </row>
    <row r="4569" spans="2:6" x14ac:dyDescent="0.25">
      <c r="B4569" s="280"/>
      <c r="F4569" s="8"/>
    </row>
    <row r="4570" spans="2:6" x14ac:dyDescent="0.25">
      <c r="B4570" s="281"/>
      <c r="F4570" s="8"/>
    </row>
    <row r="4571" spans="2:6" x14ac:dyDescent="0.25">
      <c r="B4571" s="276"/>
      <c r="F4571" s="8"/>
    </row>
    <row r="4572" spans="2:6" x14ac:dyDescent="0.25">
      <c r="B4572" s="277"/>
      <c r="F4572" s="8"/>
    </row>
    <row r="4573" spans="2:6" x14ac:dyDescent="0.25">
      <c r="B4573" s="278"/>
      <c r="F4573" s="8"/>
    </row>
    <row r="4574" spans="2:6" x14ac:dyDescent="0.25">
      <c r="B4574" s="279"/>
      <c r="F4574" s="8"/>
    </row>
    <row r="4575" spans="2:6" x14ac:dyDescent="0.25">
      <c r="B4575" s="280"/>
      <c r="F4575" s="8"/>
    </row>
    <row r="4576" spans="2:6" x14ac:dyDescent="0.25">
      <c r="B4576" s="281"/>
      <c r="F4576" s="8"/>
    </row>
    <row r="4577" spans="2:6" x14ac:dyDescent="0.25">
      <c r="B4577" s="276"/>
      <c r="F4577" s="8"/>
    </row>
    <row r="4578" spans="2:6" x14ac:dyDescent="0.25">
      <c r="B4578" s="277"/>
      <c r="F4578" s="8"/>
    </row>
    <row r="4579" spans="2:6" x14ac:dyDescent="0.25">
      <c r="B4579" s="278"/>
      <c r="F4579" s="8"/>
    </row>
    <row r="4580" spans="2:6" x14ac:dyDescent="0.25">
      <c r="B4580" s="279"/>
      <c r="F4580" s="8"/>
    </row>
    <row r="4581" spans="2:6" x14ac:dyDescent="0.25">
      <c r="B4581" s="280"/>
      <c r="F4581" s="8"/>
    </row>
    <row r="4582" spans="2:6" x14ac:dyDescent="0.25">
      <c r="B4582" s="281"/>
      <c r="F4582" s="8"/>
    </row>
    <row r="4583" spans="2:6" x14ac:dyDescent="0.25">
      <c r="B4583" s="276"/>
      <c r="F4583" s="8"/>
    </row>
    <row r="4584" spans="2:6" x14ac:dyDescent="0.25">
      <c r="B4584" s="277"/>
      <c r="F4584" s="8"/>
    </row>
    <row r="4585" spans="2:6" x14ac:dyDescent="0.25">
      <c r="B4585" s="278"/>
      <c r="F4585" s="8"/>
    </row>
    <row r="4586" spans="2:6" x14ac:dyDescent="0.25">
      <c r="B4586" s="279"/>
      <c r="F4586" s="8"/>
    </row>
    <row r="4587" spans="2:6" x14ac:dyDescent="0.25">
      <c r="B4587" s="280"/>
      <c r="F4587" s="8"/>
    </row>
    <row r="4588" spans="2:6" x14ac:dyDescent="0.25">
      <c r="B4588" s="281"/>
      <c r="F4588" s="8"/>
    </row>
    <row r="4589" spans="2:6" x14ac:dyDescent="0.25">
      <c r="B4589" s="276"/>
      <c r="F4589" s="8"/>
    </row>
    <row r="4590" spans="2:6" x14ac:dyDescent="0.25">
      <c r="B4590" s="277"/>
      <c r="F4590" s="8"/>
    </row>
    <row r="4591" spans="2:6" x14ac:dyDescent="0.25">
      <c r="B4591" s="278"/>
      <c r="F4591" s="8"/>
    </row>
    <row r="4592" spans="2:6" x14ac:dyDescent="0.25">
      <c r="B4592" s="279"/>
      <c r="F4592" s="8"/>
    </row>
    <row r="4593" spans="2:6" x14ac:dyDescent="0.25">
      <c r="B4593" s="280"/>
      <c r="F4593" s="8"/>
    </row>
    <row r="4594" spans="2:6" x14ac:dyDescent="0.25">
      <c r="B4594" s="281"/>
      <c r="F4594" s="8"/>
    </row>
    <row r="4595" spans="2:6" x14ac:dyDescent="0.25">
      <c r="B4595" s="276"/>
      <c r="F4595" s="8"/>
    </row>
    <row r="4596" spans="2:6" x14ac:dyDescent="0.25">
      <c r="B4596" s="277"/>
      <c r="F4596" s="8"/>
    </row>
    <row r="4597" spans="2:6" x14ac:dyDescent="0.25">
      <c r="B4597" s="278"/>
      <c r="F4597" s="8"/>
    </row>
    <row r="4598" spans="2:6" x14ac:dyDescent="0.25">
      <c r="B4598" s="279"/>
      <c r="F4598" s="8"/>
    </row>
    <row r="4599" spans="2:6" x14ac:dyDescent="0.25">
      <c r="B4599" s="280"/>
      <c r="F4599" s="8"/>
    </row>
    <row r="4600" spans="2:6" x14ac:dyDescent="0.25">
      <c r="B4600" s="281"/>
      <c r="F4600" s="8"/>
    </row>
    <row r="4601" spans="2:6" x14ac:dyDescent="0.25">
      <c r="B4601" s="276"/>
      <c r="F4601" s="8"/>
    </row>
    <row r="4602" spans="2:6" x14ac:dyDescent="0.25">
      <c r="B4602" s="277"/>
      <c r="F4602" s="8"/>
    </row>
    <row r="4603" spans="2:6" x14ac:dyDescent="0.25">
      <c r="B4603" s="278"/>
      <c r="F4603" s="8"/>
    </row>
    <row r="4604" spans="2:6" x14ac:dyDescent="0.25">
      <c r="B4604" s="279"/>
      <c r="F4604" s="8"/>
    </row>
    <row r="4605" spans="2:6" x14ac:dyDescent="0.25">
      <c r="B4605" s="280"/>
      <c r="F4605" s="8"/>
    </row>
    <row r="4606" spans="2:6" x14ac:dyDescent="0.25">
      <c r="B4606" s="281"/>
      <c r="F4606" s="8"/>
    </row>
    <row r="4607" spans="2:6" x14ac:dyDescent="0.25">
      <c r="B4607" s="276"/>
      <c r="F4607" s="8"/>
    </row>
    <row r="4608" spans="2:6" x14ac:dyDescent="0.25">
      <c r="B4608" s="277"/>
      <c r="F4608" s="8"/>
    </row>
    <row r="4609" spans="2:6" x14ac:dyDescent="0.25">
      <c r="B4609" s="278"/>
      <c r="F4609" s="8"/>
    </row>
    <row r="4610" spans="2:6" x14ac:dyDescent="0.25">
      <c r="B4610" s="279"/>
      <c r="F4610" s="8"/>
    </row>
    <row r="4611" spans="2:6" x14ac:dyDescent="0.25">
      <c r="B4611" s="280"/>
      <c r="F4611" s="8"/>
    </row>
    <row r="4612" spans="2:6" x14ac:dyDescent="0.25">
      <c r="B4612" s="281"/>
      <c r="F4612" s="8"/>
    </row>
    <row r="4613" spans="2:6" x14ac:dyDescent="0.25">
      <c r="B4613" s="276"/>
      <c r="F4613" s="8"/>
    </row>
    <row r="4614" spans="2:6" x14ac:dyDescent="0.25">
      <c r="B4614" s="277"/>
      <c r="F4614" s="8"/>
    </row>
    <row r="4615" spans="2:6" x14ac:dyDescent="0.25">
      <c r="B4615" s="278"/>
      <c r="F4615" s="8"/>
    </row>
    <row r="4616" spans="2:6" x14ac:dyDescent="0.25">
      <c r="B4616" s="279"/>
      <c r="F4616" s="8"/>
    </row>
    <row r="4617" spans="2:6" x14ac:dyDescent="0.25">
      <c r="B4617" s="280"/>
      <c r="F4617" s="8"/>
    </row>
    <row r="4618" spans="2:6" x14ac:dyDescent="0.25">
      <c r="B4618" s="281"/>
      <c r="F4618" s="8"/>
    </row>
    <row r="4619" spans="2:6" x14ac:dyDescent="0.25">
      <c r="B4619" s="276"/>
      <c r="F4619" s="8"/>
    </row>
    <row r="4620" spans="2:6" x14ac:dyDescent="0.25">
      <c r="B4620" s="277"/>
      <c r="F4620" s="8"/>
    </row>
    <row r="4621" spans="2:6" x14ac:dyDescent="0.25">
      <c r="B4621" s="278"/>
      <c r="F4621" s="8"/>
    </row>
    <row r="4622" spans="2:6" x14ac:dyDescent="0.25">
      <c r="B4622" s="279"/>
      <c r="F4622" s="8"/>
    </row>
    <row r="4623" spans="2:6" x14ac:dyDescent="0.25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2026-07-29T22:46:40Z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