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0899" documentId="13_ncr:1_{AE4AC399-C2C5-4F91-8F7E-7DCD7D35455D}" xr6:coauthVersionLast="47" xr6:coauthVersionMax="47" xr10:uidLastSave="{83B0B605-1F9C-4F29-BD03-CC87D090D168}"/>
  <bookViews>
    <workbookView xWindow="-105" yWindow="0" windowWidth="11010" windowHeight="12885" tabRatio="879" firstSheet="7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<sst xmlns="http://schemas.openxmlformats.org/spreadsheetml/2006/main" count="133093" uniqueCount="8992">
  <si>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</si>
  <si>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</si>
  <si>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</si>
  <si>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</si>
  <si>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</si>
  <si>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</si>
  <si>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</si>
  <si>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</si>
  <si>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</si>
  <si>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</si>
  <si>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</si>
  <si>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</si>
  <si>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</si>
  <si>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</si>
  <si>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</si>
  <si>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</si>
  <si>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</si>
  <si>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</si>
  <si>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</si>
  <si>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</si>
  <si>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</si>
  <si>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</si>
  <si>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</si>
  <si>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</si>
  <si>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</si>
  <si>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</si>
  <si>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</si>
  <si>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</si>
  <si>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</si>
  <si>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</si>
  <si>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</si>
  <si>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</si>
  <si>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</si>
  <si>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</si>
  <si>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</si>
  <si>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</si>
  <si>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</si>
  <si>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</si>
  <si>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</si>
  <si>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</si>
  <si>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</si>
  <si>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</si>
  <si>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</si>
  <si>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</si>
  <si>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</si>
  <si>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</si>
  <si>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</si>
  <si>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</si>
  <si>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</si>
  <si>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</si>
  <si>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</si>
  <si>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</si>
  <si>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</si>
  <si>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</si>
  <si>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</si>
  <si>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</si>
  <si>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</si>
  <si>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</si>
  <si>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</si>
  <si>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</si>
  <si>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</si>
  <si>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</si>
  <si>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</si>
  <si>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</si>
  <si>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</si>
  <si>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</si>
  <si>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</si>
  <si>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</si>
  <si>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</si>
  <si>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</si>
  <si>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</si>
  <si>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</si>
  <si>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</si>
  <si>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</si>
  <si>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</si>
  <si>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</si>
  <si>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</si>
  <si>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</si>
  <si>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</si>
  <si>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</si>
  <si>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</si>
  <si>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</si>
  <si>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</si>
  <si>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</si>
  <si>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</si>
  <si>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</si>
  <si>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</si>
  <si>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</si>
  <si>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</si>
  <si>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</si>
  <si>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</si>
  <si>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</si>
  <si>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</si>
  <si>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</si>
  <si>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</si>
  <si>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</si>
  <si>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</si>
  <si>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</si>
  <si>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</si>
  <si>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</si>
  <si>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</si>
  <si>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</si>
  <si>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</si>
  <si>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</si>
  <si>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</si>
  <si>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</si>
  <si>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</si>
  <si>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</si>
  <si>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</si>
  <si>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</si>
  <si>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</si>
  <si>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</si>
  <si>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</si>
  <si>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</si>
  <si>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</si>
  <si>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</si>
  <si>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</si>
  <si>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</si>
  <si>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</si>
  <si>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</si>
  <si>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</si>
  <si>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</si>
  <si>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</si>
  <si>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</si>
  <si>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</si>
  <si>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</si>
  <si>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</si>
  <si>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</si>
  <si>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</si>
  <si>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</si>
  <si>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</si>
  <si>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</si>
  <si>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</si>
  <si>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</si>
  <si>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</si>
  <si>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</si>
  <si>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</si>
  <si>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</si>
  <si>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</si>
  <si>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</si>
  <si>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</si>
  <si>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</si>
  <si>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</si>
  <si>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</si>
  <si>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</si>
  <si>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</si>
  <si>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</si>
  <si>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</si>
  <si>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</si>
  <si>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</si>
  <si>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</si>
  <si>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</si>
  <si>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</si>
  <si>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</si>
  <si>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</si>
  <si>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</si>
  <si>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</si>
  <si>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</si>
  <si>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</si>
  <si>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</si>
  <si>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</si>
  <si>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</si>
  <si>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</si>
  <si>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</si>
  <si>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</si>
  <si>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</si>
  <si>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</si>
  <si>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</si>
  <si>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</si>
  <si>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</si>
  <si>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</si>
  <si>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</si>
  <si>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</si>
  <si>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</si>
  <si>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</si>
  <si>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</si>
  <si>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</si>
  <si>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</si>
  <si>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</si>
  <si>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</si>
  <si>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</si>
  <si>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</si>
  <si>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</si>
  <si>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</si>
  <si>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</si>
  <si>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</si>
  <si>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</si>
  <si>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</si>
  <si>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</si>
  <si>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</si>
  <si>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</si>
  <si>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</si>
  <si>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</si>
  <si>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</si>
  <si>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</si>
  <si>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</si>
  <si>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</si>
  <si>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</si>
  <si>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</si>
  <si>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</si>
  <si>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</si>
  <si>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</si>
  <si>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</si>
  <si>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</si>
  <si>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</si>
  <si>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</si>
  <si>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</si>
  <si>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</si>
  <si>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</si>
  <si>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</si>
  <si>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</si>
  <si>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</si>
  <si>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</si>
  <si>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</si>
  <si>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</si>
  <si>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</si>
  <si>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</si>
  <si>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</si>
  <si>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</si>
  <si>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</si>
  <si>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</si>
  <si>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</si>
  <si>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</si>
  <si>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</si>
  <si>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</si>
  <si>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</si>
  <si>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</si>
  <si>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</si>
  <si>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</si>
  <si>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</si>
  <si>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</si>
  <si>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</si>
  <si>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</si>
  <si>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</si>
  <si>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</si>
  <si>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</si>
  <si>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</si>
  <si>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</si>
  <si>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</si>
  <si>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</si>
  <si>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</si>
  <si>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</si>
  <si>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</si>
  <si>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</si>
  <si>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</si>
  <si>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</si>
  <si>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</si>
  <si>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</si>
  <si>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</si>
  <si>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</si>
  <si>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</si>
  <si>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</si>
  <si>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</si>
  <si>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</si>
  <si>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</si>
  <si>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</si>
  <si>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</si>
  <si>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</si>
  <si>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</si>
  <si>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</si>
  <si>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</si>
  <si>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</si>
  <si>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</si>
  <si>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</si>
  <si>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</si>
  <si>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</si>
  <si>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</si>
  <si>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</si>
  <si>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</si>
  <si>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</si>
  <si>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</si>
  <si>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</si>
  <si>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</si>
  <si>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</si>
  <si>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</si>
  <si>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</si>
  <si>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</si>
  <si>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</si>
  <si>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</si>
  <si>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</si>
  <si>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</si>
  <si>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</si>
  <si>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</si>
  <si>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</si>
  <si>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</si>
  <si>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</si>
  <si>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</si>
  <si>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</si>
  <si>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</si>
  <si>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</si>
  <si>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</si>
  <si>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</si>
  <si>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</si>
  <si>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</si>
  <si>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</si>
  <si>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</si>
  <si>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</si>
  <si>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</si>
  <si>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</si>
  <si>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</si>
  <si>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</si>
  <si>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</si>
  <si>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</si>
  <si>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</si>
  <si>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</si>
  <si>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</si>
  <si>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</si>
  <si>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</si>
  <si>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</si>
  <si>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</si>
  <si>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</si>
  <si>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</si>
  <si>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</si>
  <si>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</si>
  <si>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</si>
  <si>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</si>
  <si>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</si>
  <si>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</si>
  <si>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</si>
  <si>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</si>
  <si>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</si>
  <si>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</si>
  <si>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</si>
  <si>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</si>
  <si>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</si>
  <si>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</si>
  <si>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</si>
  <si>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</si>
  <si>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</si>
  <si>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</si>
  <si>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</si>
  <si>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</si>
  <si>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</si>
  <si>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</si>
  <si>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</si>
  <si>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</si>
  <si>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</si>
  <si>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</si>
  <si>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</si>
  <si>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</si>
  <si>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</si>
  <si>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</si>
  <si>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</si>
  <si>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</si>
  <si>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</si>
  <si>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</si>
  <si>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</si>
  <si>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</si>
  <si>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</si>
  <si>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</si>
  <si>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</si>
  <si>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</si>
  <si>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</si>
  <si>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</si>
  <si>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</si>
  <si>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</si>
  <si>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</si>
  <si>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</si>
  <si>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</si>
  <si>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</si>
  <si>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</si>
  <si>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</si>
  <si>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</si>
  <si>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</si>
  <si>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</si>
  <si>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</si>
  <si>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</si>
  <si>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</si>
  <si>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</si>
  <si>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</si>
  <si>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</si>
  <si>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</si>
  <si>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</si>
  <si>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</si>
  <si>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</si>
  <si>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</si>
  <si>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</si>
  <si>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</si>
  <si>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</si>
  <si>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</si>
  <si>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</si>
  <si>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</si>
  <si>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</si>
  <si>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</si>
  <si>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</si>
  <si>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</si>
  <si>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</si>
  <si>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</si>
  <si>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</si>
  <si>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</si>
  <si>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</si>
  <si>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</si>
  <si>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</si>
  <si>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</si>
  <si>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</si>
  <si>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</si>
  <si>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</si>
  <si>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</si>
  <si>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</si>
  <si>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</si>
  <si>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</si>
  <si>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</si>
  <si>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</si>
  <si>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</si>
  <si>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</si>
  <si>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</si>
  <si>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</si>
  <si>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</si>
  <si>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</si>
  <si>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</si>
  <si>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</si>
  <si>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</si>
  <si>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</si>
  <si>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</si>
  <si>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</si>
  <si>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</si>
  <si>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</si>
  <si>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</si>
  <si>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</si>
  <si>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</si>
  <si>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</si>
  <si>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</si>
  <si>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</si>
  <si>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</si>
  <si>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</si>
  <si>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</si>
  <si>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</si>
  <si>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</si>
  <si>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</si>
  <si>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</si>
  <si>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</si>
  <si>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</si>
  <si>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</si>
  <si>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</si>
  <si>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</si>
  <si>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</si>
  <si>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</si>
  <si>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</si>
  <si>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</si>
  <si>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</si>
  <si>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</si>
  <si>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</si>
  <si>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</si>
  <si>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</si>
  <si>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</si>
  <si>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</si>
  <si>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</si>
  <si>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</si>
  <si>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</si>
  <si>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</si>
  <si>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</si>
  <si>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</si>
  <si>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</si>
  <si>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</si>
  <si>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</si>
  <si>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</si>
  <si>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</si>
  <si>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</si>
  <si>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</si>
  <si>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</si>
  <si>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</si>
  <si>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</si>
  <si>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</si>
  <si>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</si>
  <si>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</si>
  <si>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</si>
  <si>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</si>
  <si>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</si>
  <si>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</si>
  <si>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</si>
  <si>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</si>
  <si>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</si>
  <si>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</si>
  <si>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</si>
  <si>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</si>
  <si>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</si>
  <si>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</si>
  <si>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</si>
  <si>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</si>
  <si>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</si>
  <si>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</si>
  <si>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</si>
  <si>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</si>
  <si>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</si>
  <si>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</si>
  <si>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</si>
  <si>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</si>
  <si>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</si>
  <si>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</si>
  <si>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</si>
  <si>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</si>
  <si>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</si>
  <si>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</si>
  <si>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</si>
  <si>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</si>
  <si>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</si>
  <si>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</si>
  <si>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</si>
  <si>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</si>
  <si>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</si>
  <si>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</si>
  <si>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</si>
  <si>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</si>
  <si>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</si>
  <si>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</si>
  <si>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</si>
  <si>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</si>
  <si>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</si>
  <si>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</si>
  <si>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</si>
  <si>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</si>
  <si>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</si>
  <si>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</si>
  <si>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</si>
  <si>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</si>
  <si>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</si>
  <si>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</si>
  <si>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</si>
  <si>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</si>
  <si>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</si>
  <si>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</si>
  <si>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</si>
  <si>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</si>
  <si>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</si>
  <si>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</si>
  <si>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</si>
  <si>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</si>
  <si>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</si>
  <si>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</si>
  <si>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</si>
  <si>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</si>
  <si>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</si>
  <si>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</si>
  <si>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</si>
  <si>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</si>
  <si>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</si>
  <si>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</si>
  <si>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</si>
  <si>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</si>
  <si>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</si>
  <si>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</si>
  <si>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</si>
  <si>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</si>
  <si>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</si>
  <si>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</si>
  <si>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</si>
  <si>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</si>
  <si>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</si>
  <si>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</si>
  <si>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</si>
  <si>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</si>
  <si>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</si>
  <si>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</si>
  <si>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</si>
  <si>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</si>
  <si>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</si>
  <si>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</si>
  <si>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</si>
  <si>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</si>
  <si>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</si>
  <si>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</si>
  <si>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</si>
  <si>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</si>
  <si>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</si>
  <si>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</si>
  <si>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</si>
  <si>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</si>
  <si>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</si>
  <si>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</si>
  <si>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</si>
  <si>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</si>
  <si>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</si>
  <si>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</si>
  <si>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</si>
  <si>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</si>
  <si>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</si>
  <si>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</si>
  <si>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</si>
  <si>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</si>
  <si>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</si>
  <si>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</si>
  <si>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</si>
  <si>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</si>
  <si>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</si>
  <si>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</si>
  <si>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</si>
  <si>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</si>
  <si>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</si>
  <si>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</si>
  <si>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</si>
  <si>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</si>
  <si>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</si>
  <si>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</si>
  <si>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</si>
  <si>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</si>
  <si>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</si>
  <si>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</si>
  <si>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</si>
  <si>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</si>
  <si>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</si>
  <si>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</si>
  <si>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</si>
  <si>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</si>
  <si>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</si>
  <si>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</si>
  <si>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</si>
  <si>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</si>
  <si>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</si>
  <si>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</si>
  <si>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</si>
  <si>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</si>
  <si>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</si>
  <si>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</si>
  <si>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</si>
  <si>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</si>
  <si>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</si>
  <si>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</si>
  <si>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</si>
  <si>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</si>
  <si>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</si>
  <si>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</si>
  <si>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</si>
  <si>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</si>
  <si>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</si>
  <si>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</si>
  <si>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</si>
  <si>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</si>
  <si>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</si>
  <si>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</si>
  <si>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</si>
  <si>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</si>
  <si>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</si>
  <si>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</si>
  <si>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</si>
  <si>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</si>
  <si>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</si>
  <si>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</si>
  <si>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</si>
  <si>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</si>
  <si>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</si>
  <si>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</si>
  <si>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</si>
  <si>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</si>
  <si>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</si>
  <si>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</si>
  <si>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</si>
  <si>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</si>
  <si>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</si>
  <si>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</si>
  <si>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</si>
  <si>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</si>
  <si>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</si>
  <si>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</si>
  <si>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</si>
  <si>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</si>
  <si>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</si>
  <si>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</si>
  <si>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</si>
  <si>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</si>
  <si>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</si>
  <si>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</si>
  <si>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</si>
  <si>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</si>
  <si>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</si>
  <si>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</si>
  <si>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</si>
  <si>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</si>
  <si>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</si>
  <si>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</si>
  <si>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</si>
  <si>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</si>
  <si>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</si>
  <si>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</si>
  <si>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</si>
  <si>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</si>
  <si>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</si>
  <si>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</si>
  <si>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</si>
  <si>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</si>
  <si>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</si>
  <si>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</si>
  <si>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</si>
  <si>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</si>
  <si>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</si>
  <si>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</si>
  <si>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</si>
  <si>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</si>
  <si>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</si>
  <si>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</si>
  <si>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</si>
  <si>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</si>
  <si>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</si>
  <si>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</si>
  <si>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</si>
  <si>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</si>
  <si>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</si>
  <si>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</si>
  <si>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</si>
  <si>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</si>
  <si>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</si>
  <si>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</si>
  <si>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</si>
  <si>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</si>
  <si>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</si>
  <si>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</si>
  <si>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</si>
  <si>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</si>
  <si>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</si>
  <si>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</si>
  <si>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</si>
  <si>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</si>
  <si>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</si>
  <si>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</si>
  <si>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</si>
  <si>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</si>
  <si>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</si>
  <si>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</si>
  <si>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</si>
  <si>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</si>
  <si>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</si>
  <si>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</si>
  <si>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</si>
  <si>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</si>
  <si>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</si>
  <si>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</si>
  <si>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</si>
  <si>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</si>
  <si>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</si>
  <si>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</si>
  <si>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</si>
  <si>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</si>
  <si>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</si>
  <si>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</si>
  <si>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</si>
  <si>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</si>
  <si>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</si>
  <si>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</si>
  <si>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</si>
  <si>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</si>
  <si>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</si>
  <si>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</si>
  <si>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</si>
  <si>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</si>
  <si>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</si>
  <si>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</si>
  <si>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</si>
  <si>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</si>
  <si>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</si>
  <si>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</si>
  <si>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</si>
  <si>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</si>
  <si>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</si>
  <si>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</si>
  <si>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</si>
  <si>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</si>
  <si>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</si>
  <si>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</si>
  <si>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</si>
  <si>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</si>
  <si>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</si>
  <si>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</si>
  <si>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</si>
  <si>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</si>
  <si>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</si>
  <si>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</si>
  <si>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</si>
  <si>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</si>
  <si>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</si>
  <si>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</si>
  <si>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</si>
  <si>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</si>
  <si>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</si>
  <si>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</si>
  <si>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</si>
  <si>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</si>
  <si>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</si>
  <si>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</si>
  <si>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</si>
  <si>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</si>
  <si>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</si>
  <si>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</si>
  <si>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</si>
  <si>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</si>
  <si>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</si>
  <si>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</si>
  <si>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</si>
  <si>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</si>
  <si>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</si>
  <si>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</si>
  <si>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</si>
  <si>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</si>
  <si>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</si>
  <si>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</si>
  <si>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</si>
  <si>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</si>
  <si>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</si>
  <si>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</si>
  <si>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</si>
  <si>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</si>
  <si>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</si>
  <si>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</si>
  <si>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</si>
  <si>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</si>
  <si>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</si>
  <si>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</si>
  <si>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</si>
  <si>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</si>
  <si>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</si>
  <si>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</si>
  <si>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</si>
  <si>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</si>
  <si>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</si>
  <si>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</si>
  <si>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</si>
  <si>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</si>
  <si>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</si>
  <si>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</si>
  <si>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</si>
  <si>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</si>
  <si>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</si>
  <si>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</si>
  <si>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</si>
  <si>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</si>
  <si>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</si>
  <si>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</si>
  <si>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</si>
  <si>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</si>
  <si>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</si>
  <si>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</si>
  <si>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</si>
  <si>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</si>
  <si>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</si>
  <si>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</si>
  <si>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</si>
  <si>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</si>
  <si>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</si>
  <si>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</si>
  <si>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</si>
  <si>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</si>
  <si>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</si>
  <si>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</si>
  <si>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</si>
  <si>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</si>
  <si>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</si>
  <si>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</si>
  <si>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</si>
  <si>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</si>
  <si>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</si>
  <si>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</si>
  <si>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</si>
  <si>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</si>
  <si>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</si>
  <si>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</si>
  <si>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</si>
  <si>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</si>
  <si>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</si>
  <si>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</si>
  <si>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</si>
  <si>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</si>
  <si>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</si>
  <si>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</si>
  <si>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</si>
  <si>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</si>
  <si>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</si>
  <si>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</si>
  <si>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</si>
  <si>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</si>
  <si>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</si>
  <si>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</si>
  <si>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</si>
  <si>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</si>
  <si>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</si>
  <si>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</si>
  <si>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</si>
  <si>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</si>
  <si>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</si>
  <si>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</si>
  <si>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</si>
  <si>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</si>
  <si>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</si>
  <si>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</si>
  <si>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</si>
  <si>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</si>
  <si>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</si>
  <si>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</si>
  <si>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</si>
  <si>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</si>
  <si>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</si>
  <si>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</si>
  <si>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</si>
  <si>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</si>
  <si>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</si>
  <si>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</si>
  <si>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</si>
  <si>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</si>
  <si>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</si>
  <si>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</si>
  <si>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</si>
  <si>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</si>
  <si>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</si>
  <si>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</si>
  <si>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</si>
  <si>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</si>
  <si>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</si>
  <si>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</si>
  <si>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</si>
  <si>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</si>
  <si>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</si>
  <si>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</si>
  <si>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</si>
  <si>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</si>
  <si>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</si>
  <si>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</si>
  <si>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</si>
  <si>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</si>
  <si>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</si>
  <si>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</si>
  <si>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</si>
  <si>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</si>
  <si>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</si>
  <si>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</si>
  <si>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</si>
  <si>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</si>
  <si>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</si>
  <si>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</si>
  <si>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</si>
  <si>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</si>
  <si>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</si>
  <si>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</si>
  <si>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</si>
  <si>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</si>
  <si>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</si>
  <si>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</si>
  <si>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</si>
  <si>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</si>
  <si>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</si>
  <si>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</si>
  <si>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</si>
  <si>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</si>
  <si>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</si>
  <si>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</si>
  <si>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</si>
  <si>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</si>
  <si>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</si>
  <si>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</si>
  <si>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</si>
  <si>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</si>
  <si>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</si>
  <si>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</si>
  <si>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</si>
  <si>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</si>
  <si>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</si>
  <si>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</si>
  <si>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</si>
  <si>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</si>
  <si>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</si>
  <si>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</si>
  <si>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</si>
  <si>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</si>
  <si>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</si>
  <si>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</si>
  <si>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</si>
  <si>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</si>
  <si>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</si>
  <si>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</si>
  <si>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</si>
  <si>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</si>
  <si>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</si>
  <si>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</si>
  <si>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</si>
  <si>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</si>
  <si>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</si>
  <si>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</si>
  <si>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</si>
  <si>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</si>
  <si>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</si>
  <si>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</si>
  <si>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</si>
  <si>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</si>
  <si>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</si>
  <si>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</si>
  <si>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</si>
  <si>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</si>
  <si>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</si>
  <si>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</si>
  <si>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</si>
  <si>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</si>
  <si>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</si>
  <si>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</si>
  <si>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</si>
  <si>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</si>
  <si>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</si>
  <si>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</si>
  <si>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</si>
  <si>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</si>
  <si>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</si>
  <si>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</si>
  <si>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</si>
  <si>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</si>
  <si>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</si>
  <si>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</si>
  <si>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</si>
  <si>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</si>
  <si>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</si>
  <si>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</si>
  <si>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</si>
  <si>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</si>
  <si>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</si>
  <si>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</si>
  <si>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</si>
  <si>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</si>
  <si>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</si>
  <si>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</si>
  <si>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</si>
  <si>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</si>
  <si>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</si>
  <si>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</si>
  <si>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</si>
  <si>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</si>
  <si>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</si>
  <si>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</si>
  <si>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</si>
  <si>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</si>
  <si>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</si>
  <si>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</si>
  <si>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</si>
  <si>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</si>
  <si>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</si>
  <si>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</si>
  <si>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</si>
  <si>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</si>
  <si>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</si>
  <si>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</si>
  <si>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</si>
  <si>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</si>
  <si>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</si>
  <si>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</si>
  <si>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</si>
  <si>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</si>
  <si>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</si>
  <si>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</si>
  <si>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</si>
  <si>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</si>
  <si>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</si>
  <si>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</si>
  <si>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</si>
  <si>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</si>
  <si>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</si>
  <si>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</si>
  <si>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</si>
  <si>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</si>
  <si>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</si>
  <si>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</si>
  <si>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</si>
  <si>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</si>
  <si>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</si>
  <si>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</si>
  <si>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</si>
  <si>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</si>
  <si>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</si>
  <si>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</si>
  <si>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</si>
  <si>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</si>
  <si>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</si>
  <si>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</si>
  <si>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</si>
  <si>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</si>
  <si>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</si>
  <si>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</si>
  <si>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</si>
  <si>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</si>
  <si>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</si>
  <si>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</si>
  <si>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</si>
  <si>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</si>
  <si>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</si>
  <si>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</si>
  <si>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</si>
  <si>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</si>
  <si>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</si>
  <si>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</si>
  <si>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</si>
  <si>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</si>
  <si>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</si>
  <si>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</si>
  <si>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</si>
  <si>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</si>
  <si>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</si>
  <si>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</si>
  <si>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</si>
  <si>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</si>
  <si>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</si>
  <si>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</si>
  <si>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</si>
  <si>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</si>
  <si>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</si>
  <si>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</si>
  <si>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</si>
  <si>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</si>
  <si>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</si>
  <si>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</si>
  <si>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</si>
  <si>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</si>
  <si>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</si>
  <si>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</si>
  <si>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</si>
  <si>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</si>
  <si>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</si>
  <si>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</si>
  <si>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</si>
  <si>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</si>
  <si>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</si>
  <si>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</si>
  <si>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</si>
  <si>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</si>
  <si>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</si>
  <si>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</si>
  <si>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</si>
  <si>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</si>
  <si>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</si>
  <si>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</si>
  <si>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</si>
  <si>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</si>
  <si>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</si>
  <si>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</si>
  <si>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</si>
  <si>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</si>
  <si>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</si>
  <si>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</si>
  <si>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</si>
  <si>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</si>
  <si>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</si>
  <si>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</si>
  <si>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</si>
  <si>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</si>
  <si>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</si>
  <si>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</si>
  <si>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</si>
  <si>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</si>
  <si>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</si>
  <si>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</si>
  <si>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</si>
  <si>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</si>
  <si>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</si>
  <si>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</si>
  <si>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</si>
  <si>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</si>
  <si>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</si>
  <si>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</si>
  <si>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</si>
  <si>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</si>
  <si>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</si>
  <si>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</si>
  <si>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</si>
  <si>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</si>
  <si>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</si>
  <si>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</si>
  <si>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</si>
  <si>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</si>
  <si>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</si>
  <si>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</si>
  <si>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</si>
  <si>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</si>
  <si>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</si>
  <si>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</si>
  <si>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</si>
  <si>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</si>
  <si>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</si>
  <si>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</si>
  <si>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</si>
  <si>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</si>
  <si>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</si>
  <si>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</si>
  <si>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</si>
  <si>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</si>
  <si>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</si>
  <si>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</si>
  <si>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</si>
  <si>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</si>
  <si>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</si>
  <si>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</si>
  <si>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</si>
  <si>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</si>
  <si>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</si>
  <si>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</si>
  <si>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</si>
  <si>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</si>
  <si>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</si>
  <si>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</si>
  <si>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</si>
  <si>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</si>
  <si>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</si>
  <si>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</si>
  <si>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</si>
  <si>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</si>
  <si>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</si>
  <si>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</si>
  <si>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</si>
  <si>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</si>
  <si>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</si>
  <si>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</si>
  <si>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</si>
  <si>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</si>
  <si>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</si>
  <si>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</si>
  <si>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</si>
  <si>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</si>
  <si>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</si>
  <si>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</si>
  <si>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</si>
  <si>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</si>
  <si>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</si>
  <si>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</si>
  <si>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</si>
  <si>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</si>
  <si>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</si>
  <si>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</si>
  <si>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</si>
  <si>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</si>
  <si>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</si>
  <si>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</si>
  <si>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</si>
  <si>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</si>
  <si>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</si>
  <si>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</si>
  <si>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</si>
  <si>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</si>
  <si>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</si>
  <si>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</si>
  <si>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</si>
  <si>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</si>
  <si>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</si>
  <si>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</si>
  <si>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</si>
  <si>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</si>
  <si>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</si>
  <si>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</si>
  <si>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</si>
  <si>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</si>
  <si>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</si>
  <si>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</si>
  <si>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</si>
  <si>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</si>
  <si>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</si>
  <si>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</si>
  <si>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</si>
  <si>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</si>
  <si>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</si>
  <si>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</si>
  <si>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</si>
  <si>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</si>
  <si>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</si>
  <si>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</si>
  <si>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</si>
  <si>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</si>
  <si>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</si>
  <si>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</si>
  <si>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</si>
  <si>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</si>
  <si>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</si>
  <si>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</si>
  <si>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</si>
  <si>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</si>
  <si>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</si>
  <si>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</si>
  <si>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</si>
  <si>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</si>
  <si>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</si>
  <si>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</si>
  <si>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</si>
  <si>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</si>
  <si>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</si>
  <si>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</si>
  <si>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</si>
  <si>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</si>
  <si>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</si>
  <si>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</si>
  <si>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</si>
  <si>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</si>
  <si>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</si>
  <si>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</si>
  <si>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</si>
  <si>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</si>
  <si>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</si>
  <si>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</si>
  <si>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</si>
  <si>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</si>
  <si>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</si>
  <si>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</si>
  <si>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</si>
  <si>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</si>
  <si>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</si>
  <si>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</si>
  <si>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</si>
  <si>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</si>
  <si>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</si>
  <si>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</si>
  <si>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</si>
  <si>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</si>
  <si>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</si>
  <si>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</si>
  <si>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</si>
  <si>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</si>
  <si>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</si>
  <si>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</si>
  <si>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</si>
  <si>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</si>
  <si>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</si>
  <si>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</si>
  <si>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</si>
  <si>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</si>
  <si>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</si>
  <si>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</si>
  <si>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</si>
  <si>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</si>
  <si>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</si>
  <si>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</si>
  <si>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</si>
  <si>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</si>
  <si>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</si>
  <si>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</si>
  <si>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</si>
  <si>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</si>
  <si>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</si>
  <si>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</si>
  <si>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</si>
  <si>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</si>
  <si>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</si>
  <si>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</si>
  <si>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</si>
  <si>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</si>
  <si>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</si>
  <si>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</si>
  <si>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</si>
  <si>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</si>
  <si>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</si>
  <si>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</si>
  <si>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</si>
  <si>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</si>
  <si>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</si>
  <si>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</si>
  <si>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</si>
  <si>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</si>
  <si>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</si>
  <si>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</si>
  <si>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</si>
  <si>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</si>
  <si>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</si>
  <si>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</si>
  <si>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</si>
  <si>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</si>
  <si>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</si>
  <si>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</si>
  <si>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</si>
  <si>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</si>
  <si>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</si>
  <si>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</si>
  <si>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</si>
  <si>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</si>
  <si>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</si>
  <si>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</si>
  <si>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</si>
  <si>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</si>
  <si>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</si>
  <si>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</si>
  <si>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</si>
  <si>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</si>
  <si>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</si>
  <si>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</si>
  <si>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</si>
  <si>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</si>
  <si>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</si>
  <si>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</si>
  <si>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</si>
  <si>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</si>
  <si>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</si>
  <si>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</si>
  <si>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</si>
  <si>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</si>
  <si>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</si>
  <si>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</si>
  <si>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</si>
  <si>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</si>
  <si>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</si>
  <si>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</si>
  <si>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</si>
  <si>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</si>
  <si>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</si>
  <si>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</si>
  <si>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</si>
  <si>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</si>
  <si>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</si>
  <si>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</si>
  <si>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</si>
  <si>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</si>
  <si>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</si>
  <si>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</si>
  <si>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</si>
  <si>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</si>
  <si>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</si>
  <si>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</si>
  <si>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</si>
  <si>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</si>
  <si>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</si>
  <si>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</si>
  <si>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</si>
  <si>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</si>
  <si>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</si>
  <si>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</si>
  <si>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</si>
  <si>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</si>
  <si>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</si>
  <si>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</si>
  <si>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</si>
  <si>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</si>
  <si>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</si>
  <si>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</si>
  <si>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</si>
  <si>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</si>
  <si>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</si>
  <si>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</si>
  <si>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</si>
  <si>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</si>
  <si>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</si>
  <si>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</si>
  <si>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</si>
  <si>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</si>
  <si>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</si>
  <si>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</si>
  <si>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</si>
  <si>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</si>
  <si>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</si>
  <si>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</si>
  <si>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</si>
  <si>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</si>
  <si>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</si>
  <si>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</si>
  <si>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</si>
  <si>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</si>
  <si>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</si>
  <si>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</si>
  <si>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</si>
  <si>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</si>
  <si>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</si>
  <si>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</si>
  <si>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</si>
  <si>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</si>
  <si>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</si>
  <si>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</si>
  <si>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</si>
  <si>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</si>
  <si>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</si>
  <si>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</si>
  <si>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</si>
  <si>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</si>
  <si>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</si>
  <si>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</si>
  <si>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</si>
  <si>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</si>
  <si>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</si>
  <si>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</si>
  <si>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</si>
  <si>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</si>
  <si>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</si>
  <si>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</si>
  <si>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</si>
  <si>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</si>
  <si>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</si>
  <si>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</si>
  <si>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</si>
  <si>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</si>
  <si>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</si>
  <si>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</si>
  <si>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</si>
  <si>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</si>
  <si>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</si>
  <si>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</si>
  <si>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</si>
  <si>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</si>
  <si>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</si>
  <si>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</si>
  <si>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</si>
  <si>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</si>
  <si>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</si>
  <si>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</si>
  <si>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</si>
  <si>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</si>
  <si>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</si>
  <si>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</si>
  <si>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</si>
  <si>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</si>
  <si>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</si>
  <si>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</si>
  <si>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</si>
  <si>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</si>
  <si>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</si>
  <si>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</si>
  <si>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</si>
  <si>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</si>
  <si>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</si>
  <si>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</si>
  <si>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</si>
  <si>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</si>
  <si>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</si>
  <si>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</si>
  <si>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</si>
  <si>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</si>
  <si>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</si>
  <si>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</si>
  <si>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</si>
  <si>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</si>
  <si>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</si>
  <si>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</si>
  <si>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</si>
  <si>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</si>
  <si>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</si>
  <si>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</si>
  <si>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</si>
  <si>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</si>
  <si>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</si>
  <si>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</si>
  <si>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</si>
  <si>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</si>
  <si>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</si>
  <si>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</si>
  <si>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</si>
  <si>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</si>
  <si>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</si>
  <si>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</si>
  <si>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</si>
  <si>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</si>
  <si>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</si>
  <si>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</si>
  <si>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</si>
  <si>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</si>
  <si>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</si>
  <si>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</si>
  <si>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</si>
  <si>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</si>
  <si>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</si>
  <si>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</si>
  <si>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</si>
  <si>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</si>
  <si>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</si>
  <si>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</si>
  <si>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</si>
  <si>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</si>
  <si>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</si>
  <si>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</si>
  <si>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</si>
  <si>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</si>
  <si>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</si>
  <si>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</si>
  <si>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</si>
  <si>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</si>
  <si>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</si>
  <si>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</si>
  <si>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</si>
  <si>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</si>
  <si>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</si>
  <si>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</si>
  <si>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</si>
  <si>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</si>
  <si>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</si>
  <si>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</si>
  <si>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</si>
  <si>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</si>
  <si>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</si>
  <si>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</si>
  <si>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</si>
  <si>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</si>
  <si>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</si>
  <si>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</si>
  <si>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</si>
  <si>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</si>
  <si>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</si>
  <si>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</si>
  <si>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</si>
  <si>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</si>
  <si>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</si>
  <si>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</si>
  <si>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</si>
  <si>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</si>
  <si>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</si>
  <si>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</si>
  <si>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</si>
  <si>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</si>
  <si>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</si>
  <si>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</si>
  <si>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</si>
  <si>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</si>
  <si>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</si>
  <si>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</si>
  <si>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</si>
  <si>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</si>
  <si>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</si>
  <si>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</si>
  <si>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</si>
  <si>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</si>
  <si>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</si>
  <si>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</si>
  <si>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</si>
  <si>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</si>
  <si>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</si>
  <si>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</si>
  <si>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</si>
  <si>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</si>
  <si>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</si>
  <si>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</si>
  <si>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</si>
  <si>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</si>
  <si>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</si>
  <si>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</si>
  <si>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</si>
  <si>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</si>
  <si>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</si>
  <si>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</si>
  <si>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</si>
  <si>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</si>
  <si>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</si>
  <si>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</si>
  <si>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</si>
  <si>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</si>
  <si>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</si>
  <si>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</si>
  <si>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</si>
  <si>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</si>
  <si>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</si>
  <si>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</si>
  <si>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</si>
  <si>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</si>
  <si>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</si>
  <si>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</si>
  <si>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</si>
  <si>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</si>
  <si>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</si>
  <si>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</si>
  <si>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</si>
  <si>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</si>
  <si>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</si>
  <si>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</si>
  <si>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</si>
  <si>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</si>
  <si>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</si>
  <si>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</si>
  <si>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</si>
  <si>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</si>
  <si>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</si>
  <si>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</si>
  <si>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</si>
  <si>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</si>
  <si>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</si>
  <si>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</si>
  <si>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</si>
  <si>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</si>
  <si>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</si>
  <si>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</si>
  <si>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</si>
  <si>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</si>
  <si>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</si>
  <si>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</si>
  <si>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</si>
  <si>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</si>
  <si>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</si>
  <si>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</si>
  <si>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</si>
  <si>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</si>
  <si>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</si>
  <si>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</si>
  <si>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</si>
  <si>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</si>
  <si>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</si>
  <si>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</si>
  <si>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</si>
  <si>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</si>
  <si>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</si>
  <si>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</si>
  <si>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</si>
  <si>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</si>
  <si>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</si>
  <si>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</si>
  <si>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</si>
  <si>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</si>
  <si>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</si>
  <si>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</si>
  <si>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</si>
  <si>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</si>
  <si>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</si>
  <si>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</si>
  <si>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</si>
  <si>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</si>
  <si>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</si>
  <si>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</si>
  <si>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</si>
  <si>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</si>
  <si>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</si>
  <si>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</si>
  <si>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</si>
  <si>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</si>
  <si>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</si>
  <si>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</si>
  <si>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</si>
  <si>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</si>
  <si>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</si>
  <si>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</si>
  <si>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</si>
  <si>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</si>
  <si>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</si>
  <si>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</si>
  <si>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</si>
  <si>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</si>
  <si>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</si>
  <si>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</si>
  <si>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</si>
  <si>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</si>
  <si>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</si>
  <si>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</si>
  <si>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</si>
  <si>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</si>
  <si>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</si>
  <si>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</si>
  <si>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</si>
  <si>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</si>
  <si>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</si>
  <si>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</si>
  <si>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</si>
  <si>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</si>
  <si>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</si>
  <si>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</si>
  <si>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</si>
  <si>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</si>
  <si>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</si>
  <si>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</si>
  <si>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</si>
  <si>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</si>
  <si>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</si>
  <si>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</si>
  <si>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</si>
  <si>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</si>
  <si>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</si>
  <si>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</si>
  <si>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</si>
  <si>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</si>
  <si>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</si>
  <si>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</si>
  <si>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</si>
  <si>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</si>
  <si>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</si>
  <si>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</si>
  <si>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</si>
  <si>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</si>
  <si>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</si>
  <si>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</si>
  <si>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</si>
  <si>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</si>
  <si>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</si>
  <si>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</si>
  <si>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</si>
  <si>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</si>
  <si>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</si>
  <si>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</si>
  <si>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</si>
  <si>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</si>
  <si>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</si>
  <si>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</si>
  <si>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</si>
  <si>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</si>
  <si>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</si>
  <si>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</si>
  <si>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</si>
  <si>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</si>
  <si>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</si>
  <si>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</si>
  <si>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</si>
  <si>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</si>
  <si>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</si>
  <si>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</si>
  <si>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</si>
  <si>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</si>
  <si>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</si>
  <si>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</si>
  <si>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</si>
  <si>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</si>
  <si>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</si>
  <si>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</si>
  <si>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</si>
  <si>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</si>
  <si>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</si>
  <si>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</si>
  <si>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</si>
  <si>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</si>
  <si>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</si>
  <si>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</si>
  <si>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</si>
  <si>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</si>
  <si>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</si>
  <si>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</si>
  <si>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</si>
  <si>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</si>
  <si>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</si>
  <si>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</si>
  <si>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</si>
  <si>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</si>
  <si>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</si>
  <si>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</si>
  <si>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</si>
  <si>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</si>
  <si>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</si>
  <si>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</si>
  <si>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</si>
  <si>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</si>
  <si>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</si>
  <si>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</si>
  <si>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</si>
  <si>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</si>
  <si>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</si>
  <si>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</si>
  <si>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</si>
  <si>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</si>
  <si>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</si>
  <si>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</si>
  <si>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</si>
  <si>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</si>
  <si>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</si>
  <si>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</si>
  <si>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</si>
  <si>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</si>
  <si>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</si>
  <si>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</si>
  <si>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</si>
  <si>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</si>
  <si>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</si>
  <si>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</si>
  <si>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</si>
  <si>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</si>
  <si>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</si>
  <si>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</si>
  <si>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</si>
  <si>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</si>
  <si>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</si>
  <si>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</si>
  <si>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</si>
  <si>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</si>
  <si>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</si>
  <si>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</si>
  <si>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</si>
  <si>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</si>
  <si>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</si>
  <si>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</si>
  <si>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</si>
  <si>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</si>
  <si>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</si>
  <si>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</si>
  <si>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</si>
  <si>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</si>
  <si>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</si>
  <si>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</si>
  <si>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</si>
  <si>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</si>
  <si>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</si>
  <si>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</si>
  <si>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</si>
  <si>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</si>
  <si>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</si>
  <si>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</si>
  <si>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</si>
  <si>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</si>
  <si>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</si>
  <si>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</si>
  <si>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</si>
  <si>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</si>
  <si>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</si>
  <si>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</si>
  <si>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</si>
  <si>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</si>
  <si>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</si>
  <si>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</si>
  <si>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</si>
  <si>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</si>
  <si>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</si>
  <si>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</si>
  <si>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</si>
  <si>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</si>
  <si>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</si>
  <si>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</si>
  <si>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</si>
  <si>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</si>
  <si>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</si>
  <si>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</si>
  <si>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</si>
  <si>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</si>
  <si>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</si>
  <si>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</si>
  <si>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</si>
  <si>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</si>
  <si>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</si>
  <si>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</si>
  <si>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</si>
  <si>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</si>
  <si>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</si>
  <si>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</si>
  <si>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</si>
  <si>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</si>
  <si>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</si>
  <si>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</si>
  <si>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</si>
  <si>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</si>
  <si>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</si>
  <si>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</si>
  <si>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</si>
  <si>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</si>
  <si>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</si>
  <si>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</si>
  <si>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</si>
  <si>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</si>
  <si>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</si>
  <si>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</si>
  <si>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</si>
  <si>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</si>
  <si>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</si>
  <si>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</si>
  <si>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</si>
  <si>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</si>
  <si>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</si>
  <si>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</si>
  <si>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</si>
  <si>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</si>
  <si>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</si>
  <si>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</si>
  <si>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</si>
  <si>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</si>
  <si>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</si>
  <si>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</si>
  <si>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</si>
  <si>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</si>
  <si>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</si>
  <si>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</si>
  <si>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</si>
  <si>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</si>
  <si>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</si>
  <si>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</si>
  <si>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</si>
  <si>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</si>
  <si>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</si>
  <si>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</si>
  <si>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</si>
  <si>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</si>
  <si>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</si>
  <si>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</si>
  <si>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</si>
  <si>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</si>
  <si>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</si>
  <si>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</si>
  <si>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</si>
  <si>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</si>
  <si>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</si>
  <si>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</si>
  <si>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</si>
  <si>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</si>
  <si>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</si>
  <si>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</si>
  <si>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</si>
  <si>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</si>
  <si>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</si>
  <si>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</si>
  <si>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</si>
  <si>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</si>
  <si>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</si>
  <si>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</si>
  <si>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</si>
  <si>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</si>
  <si>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</si>
  <si>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</si>
  <si>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</si>
  <si>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</si>
  <si>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</si>
  <si>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</si>
  <si>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</si>
  <si>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</si>
  <si>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</si>
  <si>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</si>
  <si>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</si>
  <si>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</si>
  <si>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</si>
  <si>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</si>
  <si>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</si>
  <si>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</si>
  <si>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</si>
  <si>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</si>
  <si>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</si>
  <si>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</si>
  <si>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</si>
  <si>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</si>
  <si>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</si>
  <si>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</si>
  <si>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</si>
  <si>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</si>
  <si>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</si>
  <si>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</si>
  <si>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</si>
  <si>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</si>
  <si>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</si>
  <si>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</si>
  <si>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</si>
  <si>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</si>
  <si>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</si>
  <si>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</si>
  <si>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</si>
  <si>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</si>
  <si>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</si>
  <si>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</si>
  <si>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</si>
  <si>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</si>
  <si>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</si>
  <si>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</si>
  <si>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</si>
  <si>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</si>
  <si>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</si>
  <si>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</si>
  <si>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</si>
  <si>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</si>
  <si>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</si>
  <si>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</si>
  <si>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</si>
  <si>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</si>
  <si>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</si>
  <si>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</si>
  <si>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</si>
  <si>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</si>
  <si>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</si>
  <si>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</si>
  <si>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</si>
  <si>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</si>
  <si>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</si>
  <si>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</si>
  <si>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</si>
  <si>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</si>
  <si>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</si>
  <si>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</si>
  <si>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</si>
  <si>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</si>
  <si>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</si>
  <si>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</si>
  <si>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</si>
  <si>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</si>
  <si>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</si>
  <si>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</si>
  <si>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</si>
  <si>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</si>
  <si>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</si>
  <si>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</si>
  <si>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</si>
  <si>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</si>
  <si>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</si>
  <si>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</si>
  <si>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</si>
  <si>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</si>
  <si>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</si>
  <si>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</si>
  <si>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</si>
  <si>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</si>
  <si>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</si>
  <si>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</si>
  <si>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</si>
  <si>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</si>
  <si>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</si>
  <si>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</si>
  <si>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</si>
  <si>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</si>
  <si>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</si>
  <si>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</si>
  <si>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</si>
  <si>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</si>
  <si>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</si>
  <si>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</si>
  <si>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</si>
  <si>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</si>
  <si>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</si>
  <si>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</si>
  <si>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</si>
  <si>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</si>
  <si>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</si>
  <si>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</si>
  <si>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</si>
  <si>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</si>
  <si>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</si>
  <si>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</si>
  <si>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</si>
  <si>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</si>
  <si>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</si>
  <si>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</si>
  <si>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</si>
  <si>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</si>
  <si>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</si>
  <si>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</si>
  <si>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</si>
  <si>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</si>
  <si>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</si>
  <si>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</si>
  <si>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</si>
  <si>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</si>
  <si>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</si>
  <si>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</si>
  <si>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</si>
  <si>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</si>
  <si>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</si>
  <si>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</si>
  <si>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</si>
  <si>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</si>
  <si>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</si>
  <si>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</si>
  <si>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</si>
  <si>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</si>
  <si>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</si>
  <si>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</si>
  <si>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</si>
  <si>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</si>
  <si>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</si>
  <si>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</si>
  <si>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</si>
  <si>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</si>
  <si>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</si>
  <si>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</si>
  <si>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</si>
  <si>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</si>
  <si>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</si>
  <si>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</si>
  <si>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</si>
  <si>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</si>
  <si>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</si>
  <si>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</si>
  <si>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</si>
  <si>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</si>
  <si>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</si>
  <si>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</si>
  <si>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</si>
  <si>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</si>
  <si>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</si>
  <si>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</si>
  <si>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</si>
  <si>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</si>
  <si>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</si>
  <si>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</si>
  <si>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</si>
  <si>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</si>
  <si>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</si>
  <si>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</si>
  <si>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</si>
  <si>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</si>
  <si>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</si>
  <si>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</si>
  <si>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</si>
  <si>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</si>
  <si>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</si>
  <si>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</si>
  <si>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</si>
  <si>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</si>
  <si>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</si>
  <si>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</si>
  <si>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</si>
  <si>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</si>
  <si>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</si>
  <si>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</si>
  <si>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</si>
  <si>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</si>
  <si>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</si>
  <si>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</si>
  <si>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</si>
  <si>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</si>
  <si>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</si>
  <si>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</si>
  <si>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</si>
  <si>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</si>
  <si>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</si>
  <si>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</si>
  <si>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</si>
  <si>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</si>
  <si>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</si>
  <si>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</si>
  <si>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</si>
  <si>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</si>
  <si>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</si>
  <si>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</si>
  <si>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</si>
  <si>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</si>
  <si>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</si>
  <si>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</si>
  <si>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</si>
  <si>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</si>
  <si>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</si>
  <si>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</si>
  <si>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</si>
  <si>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</si>
  <si>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</si>
  <si>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</si>
  <si>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</si>
  <si>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</si>
  <si>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</si>
  <si>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</si>
  <si>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</si>
  <si>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</si>
  <si>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</si>
  <si>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</si>
  <si>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</si>
  <si>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</si>
  <si>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</si>
  <si>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</si>
  <si>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</si>
  <si>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</si>
  <si>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</si>
  <si>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</si>
  <si>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</si>
  <si>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</si>
  <si>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</si>
  <si>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</si>
  <si>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</si>
  <si>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</si>
  <si>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</si>
  <si>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</si>
  <si>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</si>
  <si>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</si>
  <si>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</si>
  <si>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</si>
  <si>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</si>
  <si>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</si>
  <si>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</si>
  <si>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</si>
  <si>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</si>
  <si>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</si>
  <si>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</si>
  <si>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</si>
  <si>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</si>
  <si>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</si>
  <si>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</si>
  <si>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</si>
  <si>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</si>
  <si>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</si>
  <si>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</si>
  <si>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</si>
  <si>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</si>
  <si>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</si>
  <si>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</si>
  <si>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</si>
  <si>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</si>
  <si>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</si>
  <si>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</si>
  <si>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</si>
  <si>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</si>
  <si>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</si>
  <si>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</si>
  <si>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</si>
  <si>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</si>
  <si>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</si>
  <si>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</si>
  <si>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</si>
  <si>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</si>
  <si>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</si>
  <si>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</si>
  <si>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</si>
  <si>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</si>
  <si>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</si>
  <si>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</si>
  <si>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</si>
  <si>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</si>
  <si>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</si>
  <si>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</si>
  <si>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</si>
  <si>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</si>
  <si>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</si>
  <si>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</si>
  <si>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</si>
  <si>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</si>
  <si>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</si>
  <si>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</si>
  <si>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</si>
  <si>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</si>
  <si>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</si>
  <si>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</si>
  <si>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</si>
  <si>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</si>
  <si>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</si>
  <si>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</si>
  <si>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</si>
  <si>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</si>
  <si>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</si>
  <si>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</si>
  <si>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</si>
  <si>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</si>
  <si>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</si>
  <si>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</si>
  <si>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</si>
  <si>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</si>
  <si>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</si>
  <si>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</si>
  <si>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</si>
  <si>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</si>
  <si>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</si>
  <si>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</si>
  <si>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</si>
  <si>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</si>
  <si>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</si>
  <si>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</si>
  <si>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</si>
  <si>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</si>
  <si>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</si>
  <si>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</si>
  <si>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</si>
  <si>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</si>
  <si>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</si>
  <si>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</si>
  <si>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</si>
  <si>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</si>
  <si>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</si>
  <si>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</si>
  <si>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</si>
  <si>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</si>
  <si>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</si>
  <si>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</si>
  <si>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</si>
  <si>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</si>
  <si>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</si>
  <si>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</si>
  <si>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</si>
  <si>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</si>
  <si>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</si>
  <si>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</si>
  <si>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</si>
  <si>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</si>
  <si>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</si>
  <si>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</si>
  <si>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</si>
  <si>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</si>
  <si>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</si>
  <si>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</si>
  <si>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</si>
  <si>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</si>
  <si>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</si>
  <si>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</si>
  <si>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</si>
  <si>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</si>
  <si>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</si>
  <si>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</si>
  <si>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</si>
  <si>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</si>
  <si>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</si>
  <si>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</si>
  <si>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</si>
  <si>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</si>
  <si>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</si>
  <si>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</si>
  <si>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</si>
  <si>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</si>
  <si>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</si>
  <si>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</si>
  <si>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</si>
  <si>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</si>
  <si>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</si>
  <si>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</si>
  <si>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</si>
  <si>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</si>
  <si>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</si>
  <si>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</si>
  <si>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</si>
  <si>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</si>
  <si>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</si>
  <si>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</si>
  <si>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</si>
  <si>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</si>
  <si>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</si>
  <si>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</si>
  <si>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</si>
  <si>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</si>
  <si>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</si>
  <si>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</si>
  <si>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</si>
  <si>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</si>
  <si>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</si>
  <si>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</si>
  <si>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</si>
  <si>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</si>
  <si>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</si>
  <si>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</si>
  <si>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</si>
  <si>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</si>
  <si>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</si>
  <si>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</si>
  <si>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</si>
  <si>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</si>
  <si>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</si>
  <si>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</si>
  <si>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</si>
  <si>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</si>
  <si>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</si>
  <si>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</si>
  <si>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</si>
  <si>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</si>
  <si>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</si>
  <si>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</si>
  <si>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</si>
  <si>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</si>
  <si>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</si>
  <si>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</si>
  <si>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</si>
  <si>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</si>
  <si>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</si>
  <si>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</si>
  <si>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</si>
  <si>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</si>
  <si>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</si>
  <si>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</si>
  <si>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</si>
  <si>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</si>
  <si>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</si>
  <si>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</si>
  <si>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</si>
  <si>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</si>
  <si>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</si>
  <si>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</si>
  <si>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</si>
  <si>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</si>
  <si>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</si>
  <si>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</si>
  <si>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</si>
  <si>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</si>
  <si>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</si>
  <si>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</si>
  <si>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</si>
  <si>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</si>
  <si>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</si>
  <si>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</si>
  <si>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</si>
  <si>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</si>
  <si>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</si>
  <si>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</si>
  <si>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</si>
  <si>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</si>
  <si>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</si>
  <si>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</si>
  <si>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</si>
  <si>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</si>
  <si>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</si>
  <si>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</si>
  <si>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</si>
  <si>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</si>
  <si>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</si>
  <si>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</si>
  <si>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</si>
  <si>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</si>
  <si>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</si>
  <si>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</si>
  <si>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</si>
  <si>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</si>
  <si>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</si>
  <si>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</si>
  <si>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</si>
  <si>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</si>
  <si>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</si>
  <si>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</si>
  <si>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</si>
  <si>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</si>
  <si>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</si>
  <si>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</si>
  <si>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</si>
  <si>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</si>
  <si>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</si>
  <si>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</si>
  <si>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</si>
  <si>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</si>
  <si>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</si>
  <si>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</si>
  <si>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</si>
  <si>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</si>
  <si>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</si>
  <si>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</si>
  <si>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</si>
  <si>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</si>
  <si>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</si>
  <si>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</si>
  <si>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</si>
  <si>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</si>
  <si>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</si>
  <si>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</si>
  <si>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</si>
  <si>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</si>
  <si>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</si>
  <si>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</si>
  <si>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</si>
  <si>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</si>
  <si>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</si>
  <si>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</si>
  <si>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</si>
  <si>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</si>
  <si>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</si>
  <si>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</si>
  <si>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</si>
  <si>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</si>
  <si>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</si>
  <si>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</si>
  <si>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</si>
  <si>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</si>
  <si>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</si>
  <si>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</si>
  <si>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</si>
  <si>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</si>
  <si>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</si>
  <si>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</si>
  <si>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</si>
  <si>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</si>
  <si>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</si>
  <si>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</si>
  <si>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</si>
  <si>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</si>
  <si>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</si>
  <si>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</si>
  <si>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</si>
  <si>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</si>
  <si>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</si>
  <si>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</si>
  <si>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</si>
  <si>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</si>
  <si>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</si>
  <si>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</si>
  <si>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</si>
  <si>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</si>
  <si>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</si>
  <si>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</si>
  <si>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</si>
  <si>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</si>
  <si>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</si>
  <si>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</si>
  <si>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</si>
  <si>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</si>
  <si>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</si>
  <si>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</si>
  <si>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</si>
  <si>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</si>
  <si>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</si>
  <si>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</si>
  <si>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</si>
  <si>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</si>
  <si>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</si>
  <si>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</si>
  <si>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</si>
  <si>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</si>
  <si>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</si>
  <si>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</si>
  <si>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</si>
  <si>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</si>
  <si>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</si>
  <si>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</si>
  <si>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</si>
  <si>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</si>
  <si>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</si>
  <si>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</si>
  <si>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</si>
  <si>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</si>
  <si>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</si>
  <si>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</si>
  <si>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</si>
  <si>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</si>
  <si>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</si>
  <si>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</si>
  <si>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</si>
  <si>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</si>
  <si>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</si>
  <si>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</si>
  <si>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</si>
  <si>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</si>
  <si>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</si>
  <si>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</si>
  <si>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</si>
  <si>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</si>
  <si>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</si>
  <si>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</si>
  <si>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</si>
  <si>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</si>
  <si>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</si>
  <si>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</si>
  <si>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</si>
  <si>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</si>
  <si>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</si>
  <si>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</si>
  <si>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</si>
  <si>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</si>
  <si>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</si>
  <si>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</si>
  <si>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</si>
  <si>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</si>
  <si>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</si>
  <si>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</si>
  <si>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</si>
  <si>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</si>
  <si>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</si>
  <si>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</si>
  <si>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</si>
  <si>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</si>
  <si>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</si>
  <si>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</si>
  <si>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</si>
  <si>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</si>
  <si>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</si>
  <si>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</si>
  <si>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</si>
  <si>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</si>
  <si>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</si>
  <si>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</si>
  <si>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</si>
  <si>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</si>
  <si>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</si>
  <si>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</si>
  <si>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</si>
  <si>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</si>
  <si>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</si>
  <si>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</si>
  <si>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</si>
  <si>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</si>
  <si>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</si>
  <si>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</si>
  <si>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</si>
  <si>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</si>
  <si>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</si>
  <si>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</si>
  <si>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</si>
  <si>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</si>
  <si>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</si>
  <si>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</si>
  <si>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</si>
  <si>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</si>
  <si>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</si>
  <si>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</si>
  <si>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</si>
  <si>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</si>
  <si>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</si>
  <si>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</si>
  <si>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</si>
  <si>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</si>
  <si>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</si>
  <si>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</si>
  <si>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</si>
  <si>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</si>
  <si>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</si>
  <si>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</si>
  <si>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</si>
  <si>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</si>
  <si>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</si>
  <si>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</si>
  <si>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</si>
  <si>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</si>
  <si>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</si>
  <si>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</si>
  <si>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</si>
  <si>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</si>
  <si>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</si>
  <si>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</si>
  <si>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</si>
  <si>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</si>
  <si>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</si>
  <si>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</si>
  <si>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</si>
  <si>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</si>
  <si>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</si>
  <si>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</si>
  <si>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</si>
  <si>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</si>
  <si>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</si>
  <si>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</si>
  <si>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</si>
  <si>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</si>
  <si>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</si>
  <si>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</si>
  <si>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</si>
  <si>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</si>
  <si>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</si>
  <si>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</si>
  <si>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</si>
  <si>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</si>
  <si>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</si>
  <si>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</si>
  <si>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</si>
  <si>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</si>
  <si>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</si>
  <si>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</si>
  <si>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</si>
  <si>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</si>
  <si>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</si>
  <si>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</si>
  <si>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</si>
  <si>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</si>
  <si>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</si>
  <si>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</si>
  <si>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</si>
  <si>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</si>
  <si>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</si>
  <si>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</si>
  <si>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</si>
  <si>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</si>
  <si>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</si>
  <si>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</si>
  <si>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</si>
  <si>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</si>
  <si>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</si>
  <si>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</si>
  <si>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</si>
  <si>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</si>
  <si>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</si>
  <si>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</si>
  <si>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</si>
  <si>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</si>
  <si>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</si>
  <si>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</si>
  <si>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</si>
  <si>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</si>
  <si>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</si>
  <si>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</si>
  <si>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</si>
  <si>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</si>
  <si>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</si>
  <si>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</si>
  <si>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</si>
  <si>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</si>
  <si>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</si>
  <si>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</si>
  <si>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</si>
  <si>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</si>
  <si>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</si>
  <si>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</si>
  <si>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</si>
  <si>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</si>
  <si>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</si>
  <si>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</si>
  <si>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</si>
  <si>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</si>
  <si>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</si>
  <si>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</si>
  <si>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</si>
  <si>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</si>
  <si>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</si>
  <si>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</si>
  <si>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</si>
  <si>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</si>
  <si>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</si>
  <si>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</si>
  <si>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</si>
  <si>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</si>
  <si>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</si>
  <si>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</si>
  <si>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</si>
  <si>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</si>
  <si>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</si>
  <si>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</si>
  <si>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</si>
  <si>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</si>
  <si>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</si>
  <si>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</si>
  <si>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</si>
  <si>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</si>
  <si>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</si>
  <si>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</si>
  <si>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</si>
  <si>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</si>
  <si>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</si>
  <si>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</si>
  <si>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</si>
  <si>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</si>
  <si>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</si>
  <si>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</si>
  <si>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</si>
  <si>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</si>
  <si>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</si>
  <si>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</si>
  <si>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</si>
  <si>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</si>
  <si>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</si>
  <si>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</si>
  <si>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</si>
  <si>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</si>
  <si>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</si>
  <si>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</si>
  <si>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</si>
  <si>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</si>
  <si>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</si>
  <si>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</si>
  <si>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</si>
  <si>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</si>
  <si>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</si>
  <si>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</si>
  <si>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</si>
  <si>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</si>
  <si>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</si>
  <si>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</si>
  <si>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</si>
  <si>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</si>
  <si>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</si>
  <si>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</si>
  <si>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</si>
  <si>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</si>
  <si>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</si>
  <si>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</si>
  <si>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</si>
  <si>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</si>
  <si>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</si>
  <si>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</si>
  <si>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</si>
  <si>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</si>
  <si>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</si>
  <si>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</si>
  <si>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</si>
  <si>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</si>
  <si>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</si>
  <si>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</si>
  <si>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</si>
  <si>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</si>
  <si>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</si>
  <si>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</si>
  <si>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</si>
  <si>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</si>
  <si>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</si>
  <si>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</si>
  <si>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</si>
  <si>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</si>
  <si>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</si>
  <si>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</si>
  <si>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</si>
  <si>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</si>
  <si>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</si>
  <si>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</si>
  <si>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</si>
  <si>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</si>
  <si>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</si>
  <si>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</si>
  <si>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</si>
  <si>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</si>
  <si>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</si>
  <si>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</si>
  <si>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</si>
  <si>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</si>
  <si>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</si>
  <si>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</si>
  <si>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</si>
  <si>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</si>
  <si>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</si>
  <si>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</si>
  <si>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</si>
  <si>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</si>
  <si>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</si>
  <si>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</si>
  <si>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</si>
  <si>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</si>
  <si>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</si>
  <si>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</si>
  <si>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</si>
  <si>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</si>
  <si>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</si>
  <si>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</si>
  <si>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</si>
  <si>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</si>
  <si>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</si>
  <si>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</si>
  <si>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</si>
  <si>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</si>
  <si>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</si>
  <si>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</si>
  <si>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</si>
  <si>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</si>
  <si>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</si>
  <si>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</si>
  <si>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</si>
  <si>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</si>
  <si>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</si>
  <si>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</si>
  <si>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</si>
  <si>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</si>
  <si>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</si>
  <si>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</si>
  <si>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</si>
  <si>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</si>
  <si>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</si>
  <si>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</si>
  <si>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</si>
  <si>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</si>
  <si>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</si>
  <si>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</si>
  <si>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</si>
  <si>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</si>
  <si>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</si>
  <si>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</si>
  <si>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</si>
  <si>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</si>
  <si>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</si>
  <si>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</si>
  <si>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</si>
  <si>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</si>
  <si>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</si>
  <si>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</si>
  <si>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</si>
  <si>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</si>
  <si>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</si>
  <si>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</si>
  <si>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</si>
  <si>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</si>
  <si>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</si>
  <si>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</si>
  <si>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</si>
  <si>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</si>
  <si>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</si>
  <si>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</si>
  <si>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</si>
  <si>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</si>
  <si>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</si>
  <si>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</si>
  <si>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</si>
  <si>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</si>
  <si>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</si>
  <si>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</si>
  <si>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</si>
  <si>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</si>
  <si>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</si>
  <si>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</si>
  <si>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</si>
  <si>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</si>
  <si>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</si>
  <si>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</si>
  <si>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</si>
  <si>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</si>
  <si>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</si>
  <si>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</si>
  <si>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</si>
  <si>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</si>
  <si>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</si>
  <si>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</si>
  <si>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</si>
  <si>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</si>
  <si>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</si>
  <si>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</si>
  <si>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</si>
  <si>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</si>
  <si>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</si>
  <si>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</si>
  <si>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</si>
  <si>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</si>
  <si>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</si>
  <si>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</si>
  <si>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</si>
  <si>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</si>
  <si>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</si>
  <si>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</si>
  <si>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</si>
  <si>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</si>
  <si>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</si>
  <si>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</si>
  <si>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</si>
  <si>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</si>
  <si>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</si>
  <si>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</si>
  <si>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</si>
  <si>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</si>
  <si>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</si>
  <si>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</si>
  <si>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</si>
  <si>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</si>
  <si>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</si>
  <si>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</si>
  <si>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</si>
  <si>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</si>
  <si>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</si>
  <si>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</si>
  <si>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</si>
  <si>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</si>
  <si>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</si>
  <si>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</si>
  <si>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</si>
  <si>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</si>
  <si>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</si>
  <si>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</si>
  <si>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</si>
  <si>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</si>
  <si>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</si>
  <si>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</si>
  <si>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</si>
  <si>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</si>
  <si>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</si>
  <si>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</si>
  <si>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</si>
  <si>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</si>
  <si>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</si>
  <si>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</si>
  <si>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</si>
  <si>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</si>
  <si>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</si>
  <si>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</si>
  <si>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</si>
  <si>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</si>
  <si>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</si>
  <si>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</si>
  <si>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</si>
  <si>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</si>
  <si>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</si>
  <si>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</si>
  <si>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</si>
  <si>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</si>
  <si>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</si>
  <si>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</si>
  <si>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</si>
  <si>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</si>
  <si>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</si>
  <si>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</si>
  <si>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</si>
  <si>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</si>
  <si>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</si>
  <si>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</si>
  <si>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</si>
  <si>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</si>
  <si>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</si>
  <si>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</si>
  <si>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</si>
  <si>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</si>
  <si>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</si>
  <si>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</si>
  <si>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</si>
  <si>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</si>
  <si>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</si>
  <si>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</si>
  <si>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</si>
  <si>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</si>
  <si>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</si>
  <si>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</si>
  <si>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</si>
  <si>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</si>
  <si>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</si>
  <si>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</si>
  <si>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</si>
  <si>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</si>
  <si>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</si>
  <si>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</si>
  <si>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</si>
  <si>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</si>
  <si>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</si>
  <si>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</si>
  <si>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</si>
  <si>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</si>
  <si>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</si>
  <si>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</si>
  <si>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</si>
  <si>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</si>
  <si>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</si>
  <si>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</si>
  <si>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</si>
  <si>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</si>
  <si>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</si>
  <si>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</si>
  <si>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</si>
  <si>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</si>
  <si>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</si>
  <si>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</si>
  <si>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</si>
  <si>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</si>
  <si>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</si>
  <si>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</si>
  <si>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</si>
  <si>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</si>
  <si>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</si>
  <si>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</si>
  <si>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</si>
  <si>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</si>
  <si>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</si>
  <si>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</si>
  <si>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</si>
  <si>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</si>
  <si>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</si>
  <si>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</si>
  <si>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</si>
  <si>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</si>
  <si>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</si>
  <si>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</si>
  <si>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</si>
  <si>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</si>
  <si>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</si>
  <si>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</si>
  <si>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</si>
  <si>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</si>
  <si>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</si>
  <si>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</si>
  <si>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</si>
  <si>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</si>
  <si>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</si>
  <si>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</si>
  <si>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</si>
  <si>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</si>
  <si>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</si>
  <si>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</si>
  <si>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</si>
  <si>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</si>
  <si>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</si>
  <si>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</si>
  <si>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</si>
  <si>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</si>
  <si>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</si>
  <si>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</si>
  <si>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</si>
  <si>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</si>
  <si>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</si>
  <si>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</si>
  <si>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</si>
  <si>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</si>
  <si>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</si>
  <si>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</si>
  <si>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</si>
  <si>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</si>
  <si>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</si>
  <si>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</si>
  <si>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</si>
  <si>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</si>
  <si>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</si>
  <si>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</si>
  <si>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</si>
  <si>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</si>
  <si>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</si>
  <si>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</si>
  <si>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</si>
  <si>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</si>
  <si>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</si>
  <si>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</si>
  <si>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</si>
  <si>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</si>
  <si>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</si>
  <si>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</si>
  <si>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</si>
  <si>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</si>
  <si>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</si>
  <si>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</si>
  <si>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</si>
  <si>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</si>
  <si>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</si>
  <si>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</si>
  <si>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</si>
  <si>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</si>
  <si>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</si>
  <si>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</si>
  <si>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</si>
  <si>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</si>
  <si>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</si>
  <si>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</si>
  <si>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</si>
  <si>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</si>
  <si>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</si>
  <si>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</si>
  <si>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</si>
  <si>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</si>
  <si>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</si>
  <si>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</si>
  <si>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</si>
  <si>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</si>
  <si>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</si>
  <si>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</si>
  <si>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</si>
  <si>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</si>
  <si>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</si>
  <si>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</si>
  <si>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</si>
  <si>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</si>
  <si>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</si>
  <si>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</si>
  <si>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</si>
  <si>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</si>
  <si>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</si>
  <si>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</si>
  <si>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</si>
  <si>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</si>
  <si>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</si>
  <si>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</si>
  <si>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</si>
  <si>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</si>
  <si>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</si>
  <si>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</si>
  <si>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</si>
  <si>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</si>
  <si>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</si>
  <si>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</si>
  <si>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</si>
  <si>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</si>
  <si>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</si>
  <si>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</si>
  <si>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</si>
  <si>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</si>
  <si>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</si>
  <si>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</si>
  <si>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</si>
  <si>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</si>
  <si>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</si>
  <si>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</si>
  <si>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</si>
  <si>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</si>
  <si>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</si>
  <si>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</si>
  <si>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</si>
  <si>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</si>
  <si>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</si>
  <si>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</si>
  <si>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</si>
  <si>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</si>
  <si>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</si>
  <si>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</si>
  <si>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</si>
  <si>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</si>
  <si>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</si>
  <si>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</si>
  <si>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</si>
  <si>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</si>
  <si>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</si>
  <si>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</si>
  <si>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</si>
  <si>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</si>
  <si>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</si>
  <si>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</si>
  <si>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</si>
  <si>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</si>
  <si>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</si>
  <si>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</si>
  <si>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</si>
  <si>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</si>
  <si>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</si>
  <si>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</si>
  <si>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</si>
  <si>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</si>
  <si>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</si>
  <si>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</si>
  <si>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</si>
  <si>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</si>
  <si>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</si>
  <si>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</si>
  <si>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</si>
  <si>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</si>
  <si>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</si>
  <si>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</si>
  <si>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</si>
  <si>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</si>
  <si>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</si>
  <si>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</si>
  <si>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</si>
  <si>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</si>
  <si>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</si>
  <si>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</si>
  <si>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</si>
  <si>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</si>
  <si>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</si>
  <si>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</si>
  <si>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</si>
  <si>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</si>
  <si>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</si>
  <si>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</si>
  <si>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</si>
  <si>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</si>
  <si>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</si>
  <si>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</si>
  <si>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</si>
  <si>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</si>
  <si>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</si>
  <si>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</si>
  <si>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</si>
  <si>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</si>
  <si>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</si>
  <si>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</si>
  <si>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</si>
  <si>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</si>
  <si>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</si>
  <si>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</si>
  <si>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</si>
  <si>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</si>
  <si>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</si>
  <si>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</si>
  <si>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</si>
  <si>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</si>
  <si>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</si>
  <si>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</si>
  <si>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</si>
  <si>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</si>
  <si>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</si>
  <si>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</si>
  <si>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</si>
  <si>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</si>
  <si>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</si>
  <si>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</si>
  <si>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</si>
  <si>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</si>
  <si>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</si>
  <si>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</si>
  <si>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</si>
  <si>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</si>
  <si>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</si>
  <si>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</si>
  <si>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</si>
  <si>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</si>
  <si>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</si>
  <si>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</si>
  <si>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</si>
  <si>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</si>
  <si>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</si>
  <si>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</si>
  <si>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</si>
  <si>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</si>
  <si>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</si>
  <si>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</si>
  <si>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</si>
  <si>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</si>
  <si>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</si>
  <si>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</si>
  <si>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</si>
  <si>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</si>
  <si>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</si>
  <si>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</si>
  <si>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</si>
  <si>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</si>
  <si>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</si>
  <si>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</si>
  <si>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</si>
  <si>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</si>
  <si>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</si>
  <si>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</si>
  <si>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</si>
  <si>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</si>
  <si>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</si>
  <si>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</si>
  <si>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</si>
  <si>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</si>
  <si>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</si>
  <si>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</si>
  <si>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</si>
  <si>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</si>
  <si>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</si>
  <si>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</si>
  <si>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</si>
  <si>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</si>
  <si>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</si>
  <si>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</si>
  <si>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</si>
  <si>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</si>
  <si>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</si>
  <si>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</si>
  <si>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</si>
  <si>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</si>
  <si>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</si>
  <si>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</si>
  <si>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</si>
  <si>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</si>
  <si>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</si>
  <si>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</si>
  <si>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</si>
  <si>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</si>
  <si>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</si>
  <si>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</si>
  <si>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</si>
  <si>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</si>
  <si>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</si>
  <si>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</si>
  <si>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</si>
  <si>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</si>
  <si>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</si>
  <si>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</si>
  <si>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</si>
  <si>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</si>
  <si>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</si>
  <si>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</si>
  <si>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</si>
  <si>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</si>
  <si>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</si>
  <si>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</si>
  <si>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</si>
  <si>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</si>
  <si>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</si>
  <si>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</si>
  <si>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</si>
  <si>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</si>
  <si>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</si>
  <si>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</si>
  <si>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</si>
  <si>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</si>
  <si>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</si>
  <si>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</si>
  <si>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</si>
  <si>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</si>
  <si>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</si>
  <si>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</si>
  <si>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</si>
  <si>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</si>
  <si>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</si>
  <si>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</si>
  <si>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</si>
  <si>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</si>
  <si>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</si>
  <si>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</si>
  <si>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</si>
  <si>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</si>
  <si>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</si>
  <si>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</si>
  <si>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</si>
  <si>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</si>
  <si>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</si>
  <si>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</si>
  <si>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</si>
  <si>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</si>
  <si>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</si>
  <si>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</si>
  <si>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</si>
  <si>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</si>
  <si>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</si>
  <si>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</si>
  <si>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</si>
  <si>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</si>
  <si>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</si>
  <si>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</si>
  <si>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</si>
  <si>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</si>
  <si>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</si>
  <si>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</si>
  <si>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</si>
  <si>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</si>
  <si>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</si>
  <si>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</si>
  <si>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</si>
  <si>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</si>
  <si>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</si>
  <si>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</si>
  <si>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</si>
  <si>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</si>
  <si>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</si>
  <si>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</si>
  <si>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</si>
  <si>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</si>
  <si>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</si>
  <si>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</si>
  <si>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</si>
  <si>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</si>
  <si>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</si>
  <si>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</si>
  <si>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</si>
  <si>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</si>
  <si>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</si>
  <si>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</si>
  <si>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</si>
  <si>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</si>
  <si>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</si>
  <si>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</si>
  <si>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</si>
  <si>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</si>
  <si>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</si>
  <si>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</si>
  <si>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</si>
  <si>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</si>
  <si>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</si>
  <si>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</si>
  <si>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</si>
  <si>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</si>
  <si>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</si>
  <si>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</si>
  <si>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</si>
  <si>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</si>
  <si>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</si>
  <si>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</si>
  <si>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</si>
  <si>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</si>
  <si>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</si>
  <si>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</si>
  <si>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</si>
  <si>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</si>
  <si>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</si>
  <si>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</si>
  <si>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</si>
  <si>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</si>
  <si>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</si>
  <si>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</si>
  <si>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</si>
  <si>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</si>
  <si>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</si>
  <si>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</si>
  <si>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</si>
  <si>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</si>
  <si>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</si>
  <si>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</si>
  <si>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</si>
  <si>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</si>
  <si>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</si>
  <si>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</si>
  <si>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</si>
  <si>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</si>
  <si>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</si>
  <si>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</si>
  <si>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</si>
  <si>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</si>
  <si>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</si>
  <si>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</si>
  <si>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</si>
  <si>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</si>
  <si>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</si>
  <si>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</si>
  <si>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</si>
  <si>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</si>
  <si>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</si>
  <si>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</si>
  <si>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</si>
  <si>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</si>
  <si>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</si>
  <si>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</si>
  <si>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</si>
  <si>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</si>
  <si>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</si>
  <si>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</si>
  <si>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</si>
  <si>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</si>
  <si>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</si>
  <si>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</si>
  <si>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</si>
  <si>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</si>
  <si>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</si>
  <si>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</si>
  <si>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</si>
  <si>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</si>
  <si>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</si>
  <si>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</si>
  <si>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</si>
  <si>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</si>
  <si>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</si>
  <si>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</si>
  <si>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</si>
  <si>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</si>
  <si>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</si>
  <si>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</si>
  <si>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</si>
  <si>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</si>
  <si>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</si>
  <si>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</si>
  <si>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</si>
  <si>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</si>
  <si>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</si>
  <si>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</si>
  <si>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</si>
  <si>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</si>
  <si>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</si>
  <si>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</si>
  <si>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</si>
  <si>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</si>
  <si>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</si>
  <si>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</si>
  <si>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</si>
  <si>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</si>
  <si>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</si>
  <si>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</si>
  <si>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</si>
  <si>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</si>
  <si>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</si>
  <si>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</si>
  <si>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</si>
  <si>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</si>
  <si>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</si>
  <si>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</si>
  <si>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</si>
  <si>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</si>
  <si>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</si>
  <si>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</si>
  <si>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</si>
  <si>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</si>
  <si>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</si>
  <si>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</si>
  <si>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</si>
  <si>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</si>
  <si>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</si>
  <si>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</si>
  <si>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</si>
  <si>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</si>
  <si>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</si>
  <si>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</si>
  <si>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</si>
  <si>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</si>
  <si>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</si>
  <si>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</si>
  <si>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</si>
  <si>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</si>
  <si>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</si>
  <si>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</si>
  <si>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</si>
  <si>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</si>
  <si>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</si>
  <si>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</si>
  <si>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</si>
  <si>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</si>
  <si>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</si>
  <si>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</si>
  <si>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</si>
  <si>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</si>
  <si>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</si>
  <si>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</si>
  <si>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</si>
  <si>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</si>
  <si>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</si>
  <si>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</si>
  <si>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</si>
  <si>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</si>
  <si>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</si>
  <si>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</si>
  <si>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</si>
  <si>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</si>
  <si>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</si>
  <si>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</si>
  <si>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</si>
  <si>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</si>
  <si>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</si>
  <si>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</si>
  <si>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</si>
  <si>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</si>
  <si>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</si>
  <si>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</si>
  <si>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</si>
  <si>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</si>
  <si>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</si>
  <si>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</si>
  <si>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</si>
  <si>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</si>
  <si>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</si>
  <si>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</si>
  <si>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</si>
  <si>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</si>
  <si>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</si>
  <si>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</si>
  <si>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</si>
  <si>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</si>
  <si>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</si>
  <si>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</si>
  <si>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</si>
  <si>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</si>
  <si>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</si>
  <si>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</si>
  <si>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</si>
  <si>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</si>
  <si>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</si>
  <si>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</si>
  <si>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</si>
  <si>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</si>
  <si>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</si>
  <si>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</si>
  <si>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</si>
  <si>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</si>
  <si>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</si>
  <si>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</si>
  <si>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</si>
  <si>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</si>
  <si>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</si>
  <si>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</si>
  <si>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</si>
  <si>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</si>
  <si>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</si>
  <si>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</si>
  <si>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</si>
  <si>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</si>
  <si>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</si>
  <si>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</si>
  <si>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</si>
  <si>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</si>
  <si>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</si>
  <si>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</si>
  <si>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</si>
  <si>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</si>
  <si>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</si>
  <si>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</si>
  <si>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</si>
  <si>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</si>
  <si>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</si>
  <si>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</si>
  <si>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</si>
  <si>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</si>
  <si>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</si>
  <si>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</si>
  <si>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</si>
  <si>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</si>
  <si>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</si>
  <si>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</si>
  <si>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</si>
  <si>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</si>
  <si>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</si>
  <si>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</si>
  <si>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</si>
  <si>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</si>
  <si>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</si>
  <si>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</si>
  <si>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</si>
  <si>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</si>
  <si>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</si>
  <si>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</si>
  <si>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</si>
  <si>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</si>
  <si>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</si>
  <si>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</si>
  <si>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</si>
  <si>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</si>
  <si>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</si>
  <si>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</si>
  <si>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</si>
  <si>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</si>
  <si>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</si>
  <si>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</si>
  <si>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</si>
  <si>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</si>
  <si>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</si>
  <si>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</si>
  <si>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</si>
  <si>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</si>
  <si>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</si>
  <si>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</si>
  <si>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</si>
  <si>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</si>
  <si>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</si>
  <si>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</si>
  <si>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</si>
  <si>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</si>
  <si>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</si>
  <si>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</si>
  <si>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</si>
  <si>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</si>
  <si>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</si>
  <si>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</si>
  <si>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</si>
  <si>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</si>
  <si>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</si>
  <si>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</si>
  <si>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</si>
  <si>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</si>
  <si>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</si>
  <si>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</si>
  <si>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</si>
  <si>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</si>
  <si>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</si>
  <si>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</si>
  <si>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</si>
  <si>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</si>
  <si>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</si>
  <si>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</si>
  <si>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</si>
  <si>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</si>
  <si>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</si>
  <si>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</si>
  <si>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</si>
  <si>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</si>
  <si>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</si>
  <si>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</si>
  <si>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</si>
  <si>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</si>
  <si>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</si>
  <si>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</si>
  <si>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</si>
  <si>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</si>
  <si>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</si>
  <si>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</si>
  <si>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</si>
  <si>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</si>
  <si>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</si>
  <si>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</si>
  <si>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</si>
  <si>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</si>
  <si>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</si>
  <si>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</si>
  <si>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</si>
  <si>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</si>
  <si>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</si>
  <si>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</si>
  <si>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</si>
  <si>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</si>
  <si>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</si>
  <si>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</si>
  <si>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</si>
  <si>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</si>
  <si>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</si>
  <si>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</si>
  <si>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</si>
  <si>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</si>
  <si>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</si>
  <si>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</si>
  <si>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</si>
  <si>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</si>
  <si>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</si>
  <si>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</si>
  <si>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</si>
  <si>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</si>
  <si>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</si>
  <si>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</si>
  <si>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</si>
  <si>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</si>
  <si>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</si>
  <si>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</si>
  <si>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</si>
  <si>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</si>
  <si>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</si>
  <si>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</si>
  <si>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</si>
  <si>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</si>
  <si>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</si>
  <si>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</si>
  <si>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</si>
  <si>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</si>
  <si>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</si>
  <si>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</si>
  <si>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</si>
  <si>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</si>
  <si>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</si>
  <si>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</si>
  <si>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</si>
  <si>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</si>
  <si>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</si>
  <si>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</si>
  <si>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</si>
  <si>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</si>
  <si>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</si>
  <si>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</si>
  <si>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</si>
  <si>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</si>
  <si>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</si>
  <si>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</si>
  <si>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</si>
  <si>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</si>
  <si>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</si>
  <si>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</si>
  <si>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</si>
  <si>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</si>
  <si>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</si>
  <si>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</si>
  <si>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</si>
  <si>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</si>
  <si>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</si>
  <si>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</si>
  <si>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</si>
  <si>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</si>
  <si>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</si>
  <si>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</si>
  <si>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</si>
  <si>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</si>
  <si>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</si>
  <si>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</si>
  <si>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</si>
  <si>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</si>
  <si>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</si>
  <si>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</si>
  <si>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</si>
  <si>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</si>
  <si>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</si>
  <si>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</si>
  <si>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</si>
  <si>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</si>
  <si>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</si>
  <si>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</si>
  <si>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</si>
  <si>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</si>
  <si>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</si>
  <si>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</si>
  <si>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</si>
  <si>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</si>
  <si>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</si>
  <si>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</si>
  <si>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</si>
  <si>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</si>
  <si>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</si>
  <si>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</si>
  <si>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</si>
  <si>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</si>
  <si>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</si>
  <si>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</si>
  <si>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</si>
  <si>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</si>
  <si>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</si>
  <si>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</si>
  <si>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</si>
  <si>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</si>
  <si>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</si>
  <si>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</si>
  <si>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</si>
  <si>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</si>
  <si>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</si>
  <si>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</si>
  <si>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</si>
  <si>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</si>
  <si>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</si>
  <si>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</si>
  <si>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</si>
  <si>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</si>
  <si>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</si>
  <si>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</si>
  <si>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</si>
  <si>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</si>
  <si>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</si>
  <si>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</si>
  <si>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</si>
  <si>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</si>
  <si>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</si>
  <si>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</si>
  <si>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</si>
  <si>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</si>
  <si>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</si>
  <si>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</si>
  <si>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</si>
  <si>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</si>
  <si>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</si>
  <si>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</si>
  <si>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</si>
  <si>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</si>
  <si>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</si>
  <si>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</si>
  <si>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</si>
  <si>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</si>
  <si>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</si>
  <si>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</si>
  <si>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</si>
  <si>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</si>
  <si>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</si>
  <si>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</si>
  <si>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</si>
  <si>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</si>
  <si>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</si>
  <si>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</si>
  <si>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</si>
  <si>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</si>
  <si>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</si>
  <si>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</si>
  <si>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</si>
  <si>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</si>
  <si>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</si>
  <si>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</si>
  <si>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</si>
  <si>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</si>
  <si>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</si>
  <si>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</si>
  <si>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</si>
  <si>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</si>
  <si>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</si>
  <si>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</si>
  <si>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</si>
  <si>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</si>
  <si>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</si>
  <si>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</si>
  <si>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</si>
  <si>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</si>
  <si>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</si>
  <si>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</si>
  <si>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</si>
  <si>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</si>
  <si>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</si>
  <si>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</si>
  <si>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</si>
  <si>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</si>
  <si>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</si>
  <si>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</si>
  <si>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</si>
  <si>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</si>
  <si>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</si>
  <si>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</si>
  <si>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</si>
  <si>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</si>
  <si>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</si>
  <si>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</si>
  <si>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</si>
  <si>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</si>
  <si>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</si>
  <si>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</si>
  <si>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</si>
  <si>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</si>
  <si>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</si>
  <si>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</si>
  <si>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</si>
  <si>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</si>
  <si>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</si>
  <si>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</si>
  <si>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</si>
  <si>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</si>
  <si>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</si>
  <si>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</si>
  <si>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</si>
  <si>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</si>
  <si>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</si>
  <si>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</si>
  <si>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</si>
  <si>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</si>
  <si>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</si>
  <si>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</si>
  <si>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</si>
  <si>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</si>
  <si>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</si>
  <si>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</si>
  <si>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</si>
  <si>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</si>
  <si>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</si>
  <si>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</si>
  <si>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</si>
  <si>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</si>
  <si>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</si>
  <si>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</si>
  <si>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</si>
  <si>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</si>
  <si>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</si>
  <si>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</si>
  <si>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</si>
  <si>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</si>
  <si>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</si>
  <si>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</si>
  <si>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</si>
  <si>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</si>
  <si>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</si>
  <si>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</si>
  <si>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</si>
  <si>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</si>
  <si>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</si>
  <si>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</si>
  <si>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</si>
  <si>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</si>
  <si>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</si>
  <si>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</si>
  <si>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</si>
  <si>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</si>
  <si>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</si>
  <si>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</si>
  <si>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</si>
  <si>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</si>
  <si>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</si>
  <si>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</si>
  <si>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</si>
  <si>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</si>
  <si>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</si>
  <si>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</si>
  <si>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</si>
  <si>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</si>
  <si>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</si>
  <si>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</si>
  <si>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</si>
  <si>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</si>
  <si>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</si>
  <si>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</si>
  <si>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</si>
  <si>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</si>
  <si>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</si>
  <si>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</si>
  <si>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</si>
  <si>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</si>
  <si>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</si>
  <si>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</si>
  <si>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</si>
  <si>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</si>
  <si>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</si>
  <si>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</si>
  <si>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</si>
  <si>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</si>
  <si>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</si>
  <si>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</si>
  <si>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</si>
  <si>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</si>
  <si>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</si>
  <si>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</si>
  <si>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</si>
  <si>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</si>
  <si>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</si>
  <si>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</si>
  <si>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</si>
  <si>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</si>
  <si>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</si>
  <si>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</si>
  <si>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</si>
  <si>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</si>
  <si>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</si>
  <si>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</si>
  <si>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</si>
  <si>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</si>
  <si>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</si>
  <si>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</si>
  <si>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</si>
  <si>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</si>
  <si>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</si>
  <si>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</si>
  <si>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</si>
  <si>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</si>
  <si>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</si>
  <si>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</si>
  <si>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</si>
  <si>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</si>
  <si>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</si>
  <si>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</si>
  <si>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</si>
  <si>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</si>
  <si>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</si>
  <si>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</si>
  <si>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</si>
  <si>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</si>
  <si>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</si>
  <si>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</si>
  <si>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</si>
  <si>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</si>
  <si>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</si>
  <si>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</si>
  <si>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</si>
  <si>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</si>
  <si>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</si>
  <si>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</si>
  <si>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</si>
  <si>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</si>
  <si>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</si>
  <si>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</si>
  <si>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</si>
  <si>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</si>
  <si>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</si>
  <si>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</si>
  <si>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</si>
  <si>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</si>
  <si>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</si>
  <si>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</si>
  <si>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</si>
  <si>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</si>
  <si>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</si>
  <si>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</si>
  <si>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</si>
  <si>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</si>
  <si>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</si>
  <si>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</si>
  <si>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</si>
  <si>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</si>
  <si>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</si>
  <si>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</si>
  <si>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</si>
  <si>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</si>
  <si>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</si>
  <si>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</si>
  <si>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</si>
  <si>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</si>
  <si>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</si>
  <si>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</si>
  <si>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</si>
  <si>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</si>
  <si>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</si>
  <si>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</si>
  <si>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</si>
  <si>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</si>
  <si>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</si>
  <si>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</si>
  <si>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</si>
  <si>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</si>
  <si>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</si>
  <si>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</si>
  <si>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</si>
  <si>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</si>
  <si>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</si>
  <si>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</si>
  <si>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</si>
  <si>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</si>
  <si>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</si>
  <si>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</si>
  <si>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</si>
  <si>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</si>
  <si>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</si>
  <si>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</si>
  <si>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</si>
  <si>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</si>
  <si>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</si>
  <si>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</si>
  <si>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</si>
  <si>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</si>
  <si>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</si>
  <si>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</si>
  <si>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</si>
  <si>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</si>
  <si>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</si>
  <si>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</si>
  <si>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</si>
  <si>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</si>
  <si>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</si>
  <si>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</si>
  <si>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</si>
  <si>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</si>
  <si>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</si>
  <si>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</si>
  <si>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</si>
  <si>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</si>
  <si>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</si>
  <si>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</si>
  <si>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</si>
  <si>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</si>
  <si>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</si>
  <si>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</si>
  <si>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</si>
  <si>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</si>
  <si>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</si>
  <si>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</si>
  <si>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</si>
  <si>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</si>
  <si>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</si>
  <si>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</si>
  <si>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</si>
  <si>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</si>
  <si>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</si>
  <si>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</si>
  <si>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</si>
  <si>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</si>
  <si>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</si>
  <si>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</si>
  <si>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</si>
  <si>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</si>
  <si>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</si>
  <si>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</si>
  <si>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</si>
  <si>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</si>
  <si>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</si>
  <si>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</si>
  <si>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</si>
  <si>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</si>
  <si>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</si>
  <si>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</si>
  <si>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</si>
  <si>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</si>
  <si>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</si>
  <si>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</si>
  <si>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</si>
  <si>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</si>
  <si>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</si>
  <si>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</si>
  <si>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</si>
  <si>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</si>
  <si>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</si>
  <si>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</si>
  <si>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</si>
  <si>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</si>
  <si>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</si>
  <si>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</si>
  <si>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</si>
  <si>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</si>
  <si>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</si>
  <si>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</si>
  <si>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</si>
  <si>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</si>
  <si>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</si>
  <si>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</si>
  <si>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</si>
  <si>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</si>
  <si>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</si>
  <si>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</si>
  <si>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</si>
  <si>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</si>
  <si>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</si>
  <si>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</si>
  <si>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</si>
  <si>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</si>
  <si>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</si>
  <si>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</si>
  <si>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</si>
  <si>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</si>
  <si>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</si>
  <si>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</si>
  <si>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</si>
  <si>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</si>
  <si>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</si>
  <si>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</si>
  <si>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</si>
  <si>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</si>
  <si>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</si>
  <si>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</si>
  <si>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</si>
  <si>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</si>
  <si>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</si>
  <si>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</si>
  <si>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</si>
  <si>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</si>
  <si>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</si>
  <si>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</si>
  <si>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</si>
  <si>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</si>
  <si>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</si>
  <si>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</si>
  <si>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</si>
  <si>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</si>
  <si>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</si>
  <si>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</si>
  <si>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</si>
  <si>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</si>
  <si>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</si>
  <si>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</si>
  <si>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</si>
  <si>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</si>
  <si>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</si>
  <si>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</si>
  <si>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</si>
  <si>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</si>
  <si>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</si>
  <si>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</si>
  <si>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</si>
  <si>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</si>
  <si>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</si>
  <si>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</si>
  <si>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</si>
  <si>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</si>
  <si>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</si>
  <si>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</si>
  <si>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</si>
  <si>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</si>
  <si>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</si>
  <si>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</si>
  <si>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</si>
  <si>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</si>
  <si>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</si>
  <si>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</si>
  <si>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</si>
  <si>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</si>
  <si>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</si>
  <si>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</si>
  <si>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</si>
  <si>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</si>
  <si>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</si>
  <si>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</si>
  <si>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</si>
  <si>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</si>
  <si>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</si>
  <si>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</si>
  <si>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</si>
  <si>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</si>
  <si>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</si>
  <si>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</si>
  <si>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</si>
  <si>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</si>
  <si>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</si>
  <si>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</si>
  <si>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</si>
  <si>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</si>
  <si>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</si>
  <si>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</si>
  <si>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</si>
  <si>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</si>
  <si>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</si>
  <si>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</si>
  <si>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</si>
  <si>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</si>
  <si>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</si>
  <si>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</si>
  <si>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</si>
  <si>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</si>
  <si>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</si>
  <si>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</si>
  <si>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</si>
  <si>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</si>
  <si>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</si>
  <si>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</si>
  <si>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</si>
  <si>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</si>
  <si>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</si>
  <si>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</si>
  <si>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</si>
  <si>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</si>
  <si>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</si>
  <si>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</si>
  <si>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</si>
  <si>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</si>
  <si>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</si>
  <si>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</si>
  <si>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</si>
  <si>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</si>
  <si>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</si>
  <si>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</si>
  <si>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</si>
  <si>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</si>
  <si>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</si>
  <si>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</si>
  <si>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</si>
  <si>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</si>
  <si>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</si>
  <si>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</si>
  <si>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</si>
  <si>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</si>
  <si>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</si>
  <si>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</si>
  <si>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</si>
  <si>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</si>
  <si>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</si>
  <si>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</si>
  <si>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</si>
  <si>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</si>
  <si>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</si>
  <si>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</si>
  <si>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</si>
  <si>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</si>
  <si>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</si>
  <si>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</si>
  <si>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</si>
  <si>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</si>
  <si>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</si>
  <si>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</si>
  <si>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</si>
  <si>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</si>
  <si>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</si>
  <si>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</si>
  <si>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</si>
  <si>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</si>
  <si>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</si>
  <si>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</si>
  <si>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</si>
  <si>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</si>
  <si>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</si>
  <si>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</si>
  <si>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</si>
  <si>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</si>
  <si>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</si>
  <si>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</si>
  <si>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</si>
  <si>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</si>
  <si>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</si>
  <si>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</si>
  <si>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</si>
  <si>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</si>
  <si>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</si>
  <si>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</si>
  <si>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</si>
  <si>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</si>
  <si>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</si>
  <si>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</si>
  <si>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</si>
  <si>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</si>
  <si>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</si>
  <si>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</si>
  <si>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</si>
  <si>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</si>
  <si>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</si>
  <si>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</si>
  <si>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</si>
  <si>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</si>
  <si>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</si>
  <si>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</si>
  <si>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</si>
  <si>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</si>
  <si>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</si>
  <si>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</si>
  <si>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</si>
  <si>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</si>
  <si>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</si>
  <si>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</si>
  <si>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</si>
  <si>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</si>
  <si>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</si>
  <si>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</si>
  <si>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</si>
  <si>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</si>
  <si>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</si>
  <si>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</si>
  <si>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</si>
  <si>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</si>
  <si>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</si>
  <si>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</si>
  <si>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</si>
  <si>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</si>
  <si>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</si>
  <si>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</si>
  <si>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</si>
  <si>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</si>
  <si>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</si>
  <si>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</si>
  <si>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</si>
  <si>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</si>
  <si>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</si>
  <si>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</si>
  <si>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</si>
  <si>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</si>
  <si>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</si>
  <si>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</si>
  <si>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</si>
  <si>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</si>
  <si>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</si>
  <si>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</si>
  <si>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</si>
  <si>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</si>
  <si>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</si>
  <si>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</si>
  <si>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</si>
  <si>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</si>
  <si>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</si>
  <si>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</si>
  <si>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</si>
  <si>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</si>
  <si>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</si>
  <si>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</si>
  <si>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</si>
  <si>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</si>
  <si>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</si>
  <si>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</si>
  <si>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</si>
  <si>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</si>
  <si>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</si>
  <si>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</si>
  <si>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</si>
  <si>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</si>
  <si>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</si>
  <si>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</si>
  <si>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</si>
  <si>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</si>
  <si>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</si>
  <si>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</si>
  <si>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</si>
  <si>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</si>
  <si>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</si>
  <si>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</si>
  <si>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</si>
  <si>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</si>
  <si>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</si>
  <si>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</si>
  <si>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</si>
  <si>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</si>
  <si>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</si>
  <si>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</si>
  <si>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</si>
  <si>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</si>
  <si>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</si>
  <si>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</si>
  <si>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</si>
  <si>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</si>
  <si>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</si>
  <si>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</si>
  <si>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</si>
  <si>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</si>
  <si>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</si>
  <si>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</si>
  <si>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</si>
  <si>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</si>
  <si>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</si>
  <si>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</si>
  <si>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</si>
  <si>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</si>
  <si>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</si>
  <si>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</si>
  <si>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</si>
  <si>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</si>
  <si>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</si>
  <si>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</si>
  <si>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</si>
  <si>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</si>
  <si>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</si>
  <si>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</si>
  <si>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</si>
  <si>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</si>
  <si>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</si>
  <si>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</si>
  <si>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</si>
  <si>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</si>
  <si>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</si>
  <si>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</si>
  <si>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</si>
  <si>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</si>
  <si>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</si>
  <si>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</si>
  <si>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</si>
  <si>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</si>
  <si>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</si>
  <si>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</si>
  <si>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</si>
  <si>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</si>
  <si>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</si>
  <si>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</si>
  <si>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</si>
  <si>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</si>
  <si>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</si>
  <si>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</si>
  <si>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</si>
  <si>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</si>
  <si>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</si>
  <si>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</si>
  <si>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</si>
  <si>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</si>
  <si>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</si>
  <si>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</si>
  <si>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</si>
  <si>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</si>
  <si>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</si>
  <si>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</si>
  <si>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</si>
  <si>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</si>
  <si>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</si>
  <si>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</si>
  <si>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</si>
  <si>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</si>
  <si>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</si>
  <si>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</si>
  <si>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</si>
  <si>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</si>
  <si>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</si>
  <si>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</si>
  <si>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</si>
  <si>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</si>
  <si>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</si>
  <si>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</si>
  <si>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</si>
  <si>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</si>
  <si>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</si>
  <si>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</si>
  <si>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</si>
  <si>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</si>
  <si>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</si>
  <si>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</si>
  <si>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</si>
  <si>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</si>
  <si>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</si>
  <si>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</si>
  <si>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</si>
  <si>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</si>
  <si>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</si>
  <si>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</si>
  <si>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</si>
  <si>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</si>
  <si>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</si>
  <si>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</si>
  <si>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</si>
  <si>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</si>
  <si>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</si>
  <si>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</si>
  <si>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</si>
  <si>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</si>
  <si>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</si>
  <si>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</si>
  <si>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</si>
  <si>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</si>
  <si>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</si>
  <si>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</si>
  <si>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</si>
  <si>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</si>
  <si>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</si>
  <si>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</si>
  <si>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</si>
  <si>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</si>
  <si>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</si>
  <si>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</si>
  <si>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</si>
  <si>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</si>
  <si>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</si>
  <si>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</si>
  <si>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</si>
  <si>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</si>
  <si>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</si>
  <si>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</si>
  <si>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</si>
  <si>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</si>
  <si>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</si>
  <si>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</si>
  <si>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</si>
  <si>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</si>
  <si>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</si>
  <si>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</si>
  <si>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</si>
  <si>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</si>
  <si>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</si>
  <si>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</si>
  <si>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</si>
  <si>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</si>
  <si>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</si>
  <si>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</si>
  <si>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</si>
  <si>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</si>
  <si>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</si>
  <si>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</si>
  <si>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</si>
  <si>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</si>
  <si>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</si>
  <si>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</si>
  <si>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</si>
  <si>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</si>
  <si>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</si>
  <si>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</si>
  <si>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</si>
  <si>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</si>
  <si>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</si>
  <si>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</si>
  <si>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</si>
  <si>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</si>
  <si>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</si>
  <si>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</si>
  <si>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</si>
  <si>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</si>
  <si>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</si>
  <si>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</si>
  <si>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</si>
  <si>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</si>
  <si>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</si>
  <si>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</si>
  <si>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</si>
  <si>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</si>
  <si>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</si>
  <si>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</si>
  <si>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</si>
  <si>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</si>
  <si>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</si>
  <si>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</si>
  <si>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</si>
  <si>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</si>
  <si>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</si>
  <si>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</si>
  <si>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</si>
  <si>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</si>
  <si>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</si>
  <si>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</si>
  <si>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</si>
  <si>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</si>
  <si>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</si>
  <si>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</si>
  <si>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</si>
  <si>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</si>
  <si>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</si>
  <si>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</si>
  <si>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</si>
  <si>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</si>
  <si>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</si>
  <si>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</si>
  <si>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</si>
  <si>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</si>
  <si>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</si>
  <si>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</si>
  <si>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</si>
  <si>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</si>
  <si>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</si>
  <si>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</si>
  <si>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</si>
  <si>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</si>
  <si>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</si>
  <si>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</si>
  <si>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</si>
  <si>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</si>
  <si>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</si>
  <si>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</si>
  <si>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</si>
  <si>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</si>
  <si>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</si>
  <si>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</si>
  <si>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</si>
  <si>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</si>
  <si>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</si>
  <si>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</si>
  <si>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</si>
  <si>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</si>
  <si>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</si>
  <si>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</si>
  <si>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</si>
  <si>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</si>
  <si>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</si>
  <si>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</si>
  <si>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</si>
  <si>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</si>
  <si>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</si>
  <si>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</si>
  <si>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</si>
  <si>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</si>
  <si>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</si>
  <si>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</si>
  <si>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</si>
  <si>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</si>
  <si>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</si>
  <si>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</si>
  <si>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</si>
  <si>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</si>
  <si>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</si>
  <si>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</si>
  <si>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</si>
  <si>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</si>
  <si>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</si>
  <si>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</si>
  <si>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</si>
  <si>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</si>
  <si>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</si>
  <si>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</si>
  <si>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</si>
  <si>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</si>
  <si>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</si>
  <si>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</si>
  <si>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</si>
  <si>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</si>
  <si>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</si>
  <si>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</si>
  <si>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</si>
  <si>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</si>
  <si>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</si>
  <si>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</si>
  <si>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</si>
  <si>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</si>
  <si>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</si>
  <si>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</si>
  <si>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</si>
  <si>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</si>
  <si>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</si>
  <si>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</si>
  <si>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</si>
  <si>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</si>
  <si>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</si>
  <si>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</si>
  <si>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</si>
  <si>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</si>
  <si>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</si>
  <si>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</si>
  <si>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</si>
  <si>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</si>
  <si>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</si>
  <si>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</si>
  <si>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</si>
  <si>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</si>
  <si>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</si>
  <si>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</si>
  <si>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</si>
  <si>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</si>
  <si>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</si>
  <si>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</si>
  <si>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</si>
  <si>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</si>
  <si>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</si>
  <si>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</si>
  <si>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</si>
  <si>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</si>
  <si>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</si>
  <si>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</si>
  <si>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</si>
  <si>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</si>
  <si>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</si>
  <si>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</si>
  <si>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</si>
  <si>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</si>
  <si>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</si>
  <si>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</si>
  <si>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</si>
  <si>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</si>
  <si>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</si>
  <si>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</si>
  <si>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</si>
  <si>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</si>
  <si>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</si>
  <si>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</si>
  <si>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</si>
  <si>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</si>
  <si>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</si>
  <si>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</si>
  <si>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</si>
  <si>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</si>
  <si>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</si>
  <si>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</si>
  <si>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</si>
  <si>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</si>
  <si>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</si>
  <si>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</si>
  <si>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</si>
  <si>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</si>
  <si>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</si>
  <si>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</si>
  <si>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</si>
  <si>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</si>
  <si>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</si>
  <si>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</si>
  <si>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</si>
  <si>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</si>
  <si>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</si>
  <si>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</si>
  <si>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</si>
  <si>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</si>
  <si>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</si>
  <si>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</si>
  <si>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</si>
  <si>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</si>
  <si>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</si>
  <si>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</si>
  <si>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</si>
  <si>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</si>
  <si>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</si>
  <si>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</si>
  <si>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</si>
  <si>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</si>
  <si>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</si>
  <si>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</si>
  <si>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</si>
  <si>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</si>
  <si>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</si>
  <si>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</si>
  <si>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</si>
  <si>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</si>
  <si>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</si>
  <si>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</si>
  <si>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</si>
  <si>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</si>
  <si>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</si>
  <si>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</si>
  <si>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</si>
  <si>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</si>
  <si>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</si>
  <si>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</si>
  <si>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</si>
  <si>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</si>
  <si>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</si>
  <si>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</si>
  <si>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</si>
  <si>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</si>
  <si>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</si>
  <si>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</si>
  <si>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</si>
  <si>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</si>
  <si>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</si>
  <si>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</si>
  <si>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</si>
  <si>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</si>
  <si>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</si>
  <si>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</si>
  <si>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</si>
  <si>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</si>
  <si>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</si>
  <si>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</si>
  <si>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</si>
  <si>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</si>
  <si>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</si>
  <si>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</si>
  <si>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</si>
  <si>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</si>
  <si>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</si>
  <si>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</si>
  <si>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</si>
  <si>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</si>
  <si>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</si>
  <si>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</si>
  <si>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</si>
  <si>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</si>
  <si>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</si>
  <si>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</si>
  <si>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</si>
  <si>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</si>
  <si>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</si>
  <si>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</si>
  <si>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</si>
  <si>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</si>
  <si>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</si>
  <si>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</si>
  <si>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</si>
  <si>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</si>
  <si>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</si>
  <si>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</si>
  <si>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</si>
  <si>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</si>
  <si>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</si>
  <si>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</si>
  <si>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</si>
  <si>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</si>
  <si>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</si>
  <si>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</si>
  <si>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</si>
  <si>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</si>
  <si>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</si>
  <si>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</si>
  <si>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</si>
  <si>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</si>
  <si>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</si>
  <si>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</si>
  <si>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</si>
  <si>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</si>
  <si>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</si>
  <si>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</si>
  <si>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</si>
  <si>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</si>
  <si>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</si>
  <si>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</si>
  <si>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</si>
  <si>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</si>
  <si>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</si>
  <si>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</si>
  <si>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</si>
  <si>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</si>
  <si>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</si>
  <si>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</si>
  <si>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</si>
  <si>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</si>
  <si>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</si>
  <si>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</si>
  <si>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</si>
  <si>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</si>
  <si>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</si>
  <si>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</si>
  <si>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</si>
  <si>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</si>
  <si>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</si>
  <si>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</si>
  <si>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</si>
  <si>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</si>
  <si>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</si>
  <si>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</si>
  <si>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</si>
  <si>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</si>
  <si>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</si>
  <si>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</si>
  <si>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</si>
  <si>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</si>
  <si>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</si>
  <si>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</si>
  <si>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</si>
  <si>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</si>
  <si>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</si>
  <si>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</si>
  <si>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</si>
  <si>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</si>
  <si>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</si>
  <si>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</si>
  <si>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</si>
  <si>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</si>
  <si>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</si>
  <si>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</si>
  <si>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</si>
  <si>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</si>
  <si>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</si>
  <si>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</si>
  <si>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</si>
  <si>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</si>
  <si>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</si>
  <si>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</si>
  <si>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</si>
  <si>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</si>
  <si>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</si>
  <si>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</si>
  <si>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</si>
  <si>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</si>
  <si>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</si>
  <si>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</si>
  <si>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</si>
  <si>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</si>
  <si>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</si>
  <si>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</si>
  <si>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</si>
  <si>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</si>
  <si>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</si>
  <si>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</si>
  <si>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</si>
  <si>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</si>
  <si>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</si>
  <si>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</si>
  <si>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</si>
  <si>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</si>
  <si>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</si>
  <si>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</si>
  <si>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</si>
  <si>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</si>
  <si>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</si>
  <si>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</si>
  <si>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</si>
  <si>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</si>
  <si>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</si>
  <si>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</si>
  <si>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</si>
  <si>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</si>
  <si>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</si>
  <si>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</si>
  <si>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</si>
  <si>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</si>
  <si>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</si>
  <si>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</si>
  <si>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</si>
  <si>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</si>
  <si>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</si>
  <si>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</si>
  <si>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</si>
  <si>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</si>
  <si>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</si>
  <si>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</si>
  <si>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</si>
  <si>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</si>
  <si>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</si>
  <si>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</si>
  <si>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</si>
  <si>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</si>
  <si>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</si>
  <si>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</si>
  <si>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</si>
  <si>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</si>
  <si>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</si>
  <si>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</si>
  <si>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</si>
  <si>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</si>
  <si>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</si>
  <si>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</si>
  <si>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</si>
  <si>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</si>
  <si>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</si>
  <si>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</si>
  <si>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</si>
  <si>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</si>
  <si>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</si>
  <si>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</si>
  <si>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</si>
  <si>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</si>
  <si>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</si>
  <si>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</si>
  <si>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</si>
  <si>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</si>
  <si>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</si>
  <si>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</si>
  <si>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</si>
  <si>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</si>
  <si>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</si>
  <si>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</si>
  <si>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</si>
  <si>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</si>
  <si>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</si>
  <si>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</si>
  <si>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</si>
  <si>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</si>
  <si>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</si>
  <si>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</si>
  <si>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</si>
  <si>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</si>
  <si>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</si>
  <si>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</si>
  <si>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</si>
  <si>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</si>
  <si>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</si>
  <si>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</si>
  <si>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</si>
  <si>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</si>
  <si>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</si>
  <si>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</si>
  <si>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</si>
  <si>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</si>
  <si>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</si>
  <si>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</si>
  <si>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</si>
  <si>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</si>
  <si>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</si>
  <si>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</si>
  <si>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</si>
  <si>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</si>
  <si>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</si>
  <si>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</si>
  <si>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</si>
  <si>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</si>
  <si>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</si>
  <si>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</si>
  <si>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</si>
  <si>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</si>
  <si>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</si>
  <si>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</si>
  <si>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</si>
  <si>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</si>
  <si>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</si>
  <si>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</si>
  <si>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</si>
  <si>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</si>
  <si>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</si>
  <si>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</si>
  <si>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</si>
  <si>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</si>
  <si>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</si>
  <si>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</si>
  <si>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</si>
  <si>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</si>
  <si>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</si>
  <si>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</si>
  <si>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</si>
  <si>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</si>
  <si>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</si>
  <si>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</si>
  <si>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</si>
  <si>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</si>
  <si>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</si>
  <si>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</si>
  <si>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</si>
  <si>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</si>
  <si>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</si>
  <si>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</si>
  <si>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</si>
  <si>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</si>
  <si>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</si>
  <si>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</si>
  <si>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</si>
  <si>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</si>
  <si>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</si>
  <si>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</si>
  <si>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</si>
  <si>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</si>
  <si>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</si>
  <si>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</si>
  <si>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</si>
  <si>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</si>
  <si>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</si>
  <si>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</si>
  <si>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</si>
  <si>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</si>
  <si>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</si>
  <si>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</si>
  <si>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</si>
  <si>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</si>
  <si>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</si>
  <si>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</si>
  <si>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</si>
  <si>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</si>
  <si>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</si>
  <si>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</si>
  <si>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</si>
  <si>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</si>
  <si>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</si>
  <si>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</si>
  <si>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</si>
  <si>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</si>
  <si>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</si>
  <si>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</si>
  <si>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</si>
  <si>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</si>
  <si>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</si>
  <si>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</si>
  <si>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</si>
  <si>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</si>
  <si>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</si>
  <si>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</si>
  <si>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</si>
  <si>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</si>
  <si>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</si>
  <si>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</si>
  <si>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</si>
  <si>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</si>
  <si>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</si>
  <si>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</si>
  <si>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</si>
  <si>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</si>
  <si>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</si>
  <si>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</si>
  <si>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</si>
  <si>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</si>
  <si>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</si>
  <si>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</si>
  <si>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</si>
  <si>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</si>
  <si>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</si>
  <si>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</si>
  <si>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</si>
  <si>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</si>
  <si>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</si>
  <si>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</si>
  <si>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</si>
  <si>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</si>
  <si>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</si>
  <si>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</si>
  <si>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</si>
  <si>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</si>
  <si>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</si>
  <si>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</si>
  <si>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</si>
  <si>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</si>
  <si>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</si>
  <si>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</si>
  <si>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</si>
  <si>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</si>
  <si>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</si>
  <si>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</si>
  <si>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</si>
  <si>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</si>
  <si>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</si>
  <si>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</si>
  <si>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</si>
  <si>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</si>
  <si>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</si>
  <si>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</si>
  <si>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</si>
  <si>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</si>
  <si>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</si>
  <si>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</si>
  <si>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</si>
  <si>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</si>
  <si>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</si>
  <si>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</si>
  <si>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</si>
  <si>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</si>
  <si>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</si>
  <si>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</si>
  <si>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</si>
  <si>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</si>
  <si>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</si>
  <si>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</si>
  <si>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</si>
  <si>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</si>
  <si>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</si>
  <si>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</si>
  <si>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</si>
  <si>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</si>
  <si>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</si>
  <si>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</si>
  <si>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</si>
  <si>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</si>
  <si>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</si>
  <si>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</si>
  <si>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</si>
  <si>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</si>
  <si>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</si>
  <si>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</si>
  <si>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</si>
  <si>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</si>
  <si>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</si>
  <si>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</si>
  <si>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</si>
  <si>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</si>
  <si>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</si>
  <si>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</si>
  <si>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</si>
  <si>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</si>
  <si>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</si>
  <si>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</si>
  <si>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</si>
  <si>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</si>
  <si>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</si>
  <si>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</si>
  <si>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</si>
  <si>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</si>
  <si>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</si>
  <si>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</si>
  <si>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</si>
  <si>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</si>
  <si>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</si>
  <si>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</si>
  <si>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</si>
  <si>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</si>
  <si>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</si>
  <si>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</si>
  <si>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</si>
  <si>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</si>
  <si>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</si>
  <si>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</si>
  <si>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</si>
  <si>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</si>
  <si>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</si>
  <si>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</si>
  <si>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</si>
  <si>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</si>
  <si>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</si>
  <si>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</si>
  <si>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</si>
  <si>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</si>
  <si>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</si>
  <si>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</si>
  <si>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</si>
  <si>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</si>
  <si>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</si>
  <si>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</si>
  <si>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</si>
  <si>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</si>
  <si>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</si>
  <si>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</si>
  <si>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</si>
  <si>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</si>
  <si>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</si>
  <si>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</si>
  <si>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</si>
  <si>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</si>
  <si>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</si>
  <si>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</si>
  <si>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</si>
  <si>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</si>
  <si>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</si>
  <si>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</si>
  <si>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</si>
  <si>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</si>
  <si>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</si>
  <si>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</si>
  <si>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</si>
  <si>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</si>
  <si>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</si>
  <si>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</si>
  <si>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</si>
  <si>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</si>
  <si>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</si>
  <si>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</si>
  <si>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</si>
  <si>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</si>
  <si>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</si>
  <si>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</si>
  <si>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</si>
  <si>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</si>
  <si>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</si>
  <si>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</si>
  <si>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</si>
  <si>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</si>
  <si>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</si>
  <si>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</si>
  <si>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</si>
  <si>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</si>
  <si>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</si>
  <si>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</si>
  <si>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</si>
  <si>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</si>
  <si>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</si>
  <si>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</si>
  <si>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</si>
  <si>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</si>
  <si>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</si>
  <si>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</si>
  <si>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</si>
  <si>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</si>
  <si>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</si>
  <si>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</si>
  <si>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</si>
  <si>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</si>
  <si>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</si>
  <si>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</si>
  <si>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</si>
  <si>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</si>
  <si>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</si>
  <si>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</si>
  <si>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</si>
  <si>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</si>
  <si>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</si>
  <si>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</si>
  <si>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</si>
  <si>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</si>
  <si>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</si>
  <si>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</si>
  <si>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</si>
  <si>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</si>
  <si>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</si>
  <si>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</si>
  <si>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</si>
  <si>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</si>
  <si>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</si>
  <si>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</si>
  <si>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</si>
  <si>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</si>
  <si>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</si>
  <si>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</si>
  <si>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</si>
  <si>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</si>
  <si>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</si>
  <si>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</si>
  <si>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</si>
  <si>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</si>
  <si>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</si>
  <si>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</si>
  <si>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</si>
  <si>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</si>
  <si>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</si>
  <si>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</si>
  <si>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</si>
  <si>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</si>
  <si>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</si>
  <si>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</si>
  <si>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</si>
  <si>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</si>
  <si>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</si>
  <si>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</si>
  <si>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</si>
  <si>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</si>
  <si>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</si>
  <si>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</si>
  <si>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</si>
  <si>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</si>
  <si>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</si>
  <si>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</si>
  <si>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</si>
  <si>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</si>
  <si>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</si>
  <si>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</si>
  <si>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</si>
  <si>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</si>
  <si>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</si>
  <si>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</si>
  <si>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</si>
  <si>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</si>
  <si>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</si>
  <si>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</si>
  <si>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</si>
  <si>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</si>
  <si>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</si>
  <si>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</si>
  <si>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</si>
  <si>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</si>
  <si>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</si>
  <si>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</si>
  <si>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</si>
  <si>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</si>
  <si>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</si>
  <si>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</si>
  <si>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</si>
  <si>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</si>
  <si>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</si>
  <si>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</si>
  <si>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</si>
  <si>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</si>
  <si>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</si>
  <si>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</si>
  <si>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</si>
  <si>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</si>
  <si>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</si>
  <si>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</si>
  <si>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</si>
  <si>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</si>
  <si>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</si>
  <si>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</si>
  <si>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</si>
  <si>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</si>
  <si>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</si>
  <si>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</si>
  <si>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</si>
  <si>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</si>
  <si>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</si>
  <si>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</si>
  <si>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</si>
  <si>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</si>
  <si>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</si>
  <si>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</si>
  <si>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</si>
  <si>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</si>
  <si>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</si>
  <si>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</si>
  <si>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</si>
  <si>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</si>
  <si>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</si>
  <si>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</si>
  <si>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</si>
  <si>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</si>
  <si>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</si>
  <si>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</si>
  <si>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</si>
  <si>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</si>
  <si>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</si>
  <si>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</si>
  <si>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</si>
  <si>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</si>
  <si>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</si>
  <si>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</si>
  <si>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</si>
  <si>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</si>
  <si>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</si>
  <si>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</si>
  <si>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</si>
  <si>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</si>
  <si>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</si>
  <si>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</si>
  <si>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</si>
  <si>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</si>
  <si>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</si>
  <si>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</si>
  <si>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</si>
  <si>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</si>
  <si>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</si>
  <si>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</si>
  <si>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</si>
  <si>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</si>
  <si>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</si>
  <si>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</si>
  <si>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</si>
  <si>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</si>
  <si>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</si>
  <si>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</si>
  <si>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</si>
  <si>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</si>
  <si>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</si>
  <si>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</si>
  <si>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</si>
  <si>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</si>
  <si>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</si>
  <si>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</si>
  <si>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</si>
  <si>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</si>
  <si>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</si>
  <si>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</si>
  <si>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</si>
  <si>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</si>
  <si>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</si>
  <si>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</si>
  <si>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</si>
  <si>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</si>
  <si>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</si>
  <si>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</si>
  <si>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</si>
  <si>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</si>
  <si>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</si>
  <si>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</si>
  <si>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</si>
  <si>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</si>
  <si>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</si>
  <si>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</si>
  <si>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</si>
  <si>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</si>
  <si>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</si>
  <si>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</si>
  <si>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</si>
  <si>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</si>
  <si>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</si>
  <si>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</si>
  <si>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</si>
  <si>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</si>
  <si>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</si>
  <si>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</si>
  <si>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</si>
  <si>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</si>
  <si>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</si>
  <si>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</si>
  <si>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</si>
  <si>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</si>
  <si>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</si>
  <si>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</si>
  <si>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</si>
  <si>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</si>
  <si>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</si>
  <si>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</si>
  <si>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</si>
  <si>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</si>
  <si>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</si>
  <si>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</si>
  <si>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</si>
  <si>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</si>
  <si>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</si>
  <si>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</si>
  <si>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</si>
  <si>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</si>
  <si>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</si>
  <si>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</si>
  <si>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</si>
  <si>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</si>
  <si>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</si>
  <si>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</si>
  <si>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</si>
  <si>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</si>
  <si>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</si>
  <si>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</si>
  <si>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</si>
  <si>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</si>
  <si>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</si>
  <si>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</si>
  <si>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</si>
  <si>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</si>
  <si>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</si>
  <si>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</si>
  <si>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</si>
  <si>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</si>
  <si>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</si>
  <si>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</si>
  <si>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</si>
  <si>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</si>
  <si>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</si>
  <si>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</si>
  <si>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</si>
  <si>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</si>
  <si>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</si>
  <si>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</si>
  <si>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</si>
  <si>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</si>
  <si>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</si>
  <si>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</si>
  <si>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</si>
  <si>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</si>
  <si>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</si>
  <si>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</si>
  <si>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</si>
  <si>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</si>
  <si>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</si>
  <si>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</si>
  <si>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</si>
  <si>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</si>
  <si>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</si>
  <si>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</si>
  <si>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</si>
  <si>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</si>
  <si>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</si>
  <si>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</si>
  <si>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</si>
  <si>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</si>
  <si>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</si>
  <si>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</si>
  <si>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</si>
  <si>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</si>
  <si>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</si>
  <si>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</si>
  <si>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</si>
  <si>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</si>
  <si>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</si>
  <si>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</si>
  <si>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</si>
  <si>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</si>
  <si>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</si>
  <si>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</si>
  <si>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</si>
  <si>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</si>
  <si>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</si>
  <si>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</si>
  <si>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</si>
  <si>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</si>
  <si>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</si>
  <si>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</si>
  <si>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</si>
  <si>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</si>
  <si>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</si>
  <si>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</si>
  <si>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</si>
  <si>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</si>
  <si>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</si>
  <si>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</si>
  <si>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</si>
  <si>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</si>
  <si>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</si>
  <si>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</si>
  <si>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</si>
  <si>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</si>
  <si>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</si>
  <si>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</si>
  <si>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</si>
  <si>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</si>
  <si>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</si>
  <si>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</si>
  <si>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</si>
  <si>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</si>
  <si>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</si>
  <si>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</si>
  <si>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</si>
  <si>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</si>
  <si>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</si>
  <si>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</si>
  <si>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</si>
  <si>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</si>
  <si>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</si>
  <si>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</si>
  <si>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</si>
  <si>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</si>
  <si>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</si>
  <si>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</si>
  <si>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</si>
  <si>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</si>
  <si>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</si>
  <si>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</si>
  <si>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</si>
  <si>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</si>
  <si>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</si>
  <si>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</si>
  <si>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</si>
  <si>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</si>
  <si>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</si>
  <si>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</si>
  <si>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</si>
  <si>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</si>
  <si>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</si>
  <si>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</si>
  <si>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</si>
  <si>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</si>
  <si>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</si>
  <si>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</si>
  <si>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</si>
  <si>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</si>
  <si>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</si>
  <si>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</si>
  <si>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</si>
  <si>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</si>
  <si>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</si>
  <si>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</si>
  <si>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</si>
  <si>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</si>
  <si>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</si>
  <si>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</si>
  <si>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</si>
  <si>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</si>
  <si>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</si>
  <si>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</si>
  <si>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</si>
  <si>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</si>
  <si>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</si>
  <si>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</si>
  <si>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</si>
  <si>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</si>
  <si>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</si>
  <si>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</si>
  <si>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</si>
  <si>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</si>
  <si>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</si>
  <si>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</si>
  <si>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</si>
  <si>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</si>
  <si>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</si>
  <si>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</si>
  <si>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</si>
  <si>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</si>
  <si>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</si>
  <si>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</si>
  <si>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</si>
  <si>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</si>
  <si>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</si>
  <si>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</si>
  <si>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</si>
  <si>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</si>
  <si>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</si>
  <si>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</si>
  <si>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</si>
  <si>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</si>
  <si>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</si>
  <si>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</si>
  <si>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</si>
  <si>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</si>
  <si>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</si>
  <si>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</si>
  <si>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</si>
  <si>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</si>
  <si>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</si>
  <si>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</si>
  <si>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</si>
  <si>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</si>
  <si>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</si>
  <si>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</si>
  <si>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</si>
  <si>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</si>
  <si>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</si>
  <si>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</si>
  <si>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</si>
  <si>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</si>
  <si>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</si>
  <si>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</si>
  <si>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</si>
  <si>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</si>
  <si>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</si>
  <si>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</si>
  <si>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</si>
  <si>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</si>
  <si>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</si>
  <si>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</si>
  <si>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</si>
  <si>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</si>
  <si>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</si>
  <si>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</si>
  <si>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</si>
  <si>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</si>
  <si>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</si>
  <si>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</si>
  <si>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</si>
  <si>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</si>
  <si>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</si>
  <si>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</si>
  <si>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</si>
  <si>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</si>
  <si>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</si>
  <si>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</si>
  <si>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</si>
  <si>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</si>
  <si>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</si>
  <si>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</si>
  <si>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</si>
  <si>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</si>
  <si>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</si>
  <si>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</si>
  <si>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</si>
  <si>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</si>
  <si>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</si>
  <si>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</si>
  <si>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</si>
  <si>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</si>
  <si>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</si>
  <si>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</si>
  <si>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</si>
  <si>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</si>
  <si>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</si>
  <si>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</si>
  <si>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</si>
  <si>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</si>
  <si>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</si>
  <si>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</si>
  <si>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</si>
  <si>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</si>
  <si>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</si>
  <si>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</si>
  <si>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</si>
  <si>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</si>
  <si>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</si>
  <si>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</si>
  <si>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</si>
  <si>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</si>
  <si>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</si>
  <si>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</si>
  <si>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</si>
  <si>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</si>
  <si>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</si>
  <si>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</si>
  <si>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</si>
  <si>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</si>
  <si>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</si>
  <si>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</si>
  <si>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</si>
  <si>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</si>
  <si>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</si>
  <si>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</si>
  <si>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</si>
  <si>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</si>
  <si>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</si>
  <si>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</si>
  <si>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</si>
  <si>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</si>
  <si>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</si>
  <si>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</si>
  <si>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</si>
  <si>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</si>
  <si>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</si>
  <si>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</si>
  <si>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</si>
  <si>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</si>
  <si>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</si>
  <si>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</si>
  <si>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</si>
  <si>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</si>
  <si>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</si>
  <si>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</si>
  <si>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</si>
  <si>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</si>
  <si>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</si>
  <si>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</si>
  <si>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</si>
  <si>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</si>
  <si>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</si>
  <si>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</si>
  <si>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</si>
  <si>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</si>
  <si>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</si>
  <si>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</si>
  <si>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</si>
  <si>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</si>
  <si>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</si>
  <si>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</si>
  <si>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</si>
  <si>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</si>
  <si>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</si>
  <si>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</si>
  <si>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</si>
  <si>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</si>
  <si>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</si>
  <si>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</si>
  <si>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</si>
  <si>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</si>
  <si>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</si>
  <si>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</si>
  <si>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</si>
  <si>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</si>
  <si>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</si>
  <si>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</si>
  <si>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</si>
  <si>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</si>
  <si>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</si>
  <si>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</si>
  <si>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</si>
  <si>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</si>
  <si>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</si>
  <si>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</si>
  <si>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</si>
  <si>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</si>
  <si>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</si>
  <si>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</si>
  <si>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</si>
  <si>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</si>
  <si>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</si>
  <si>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</si>
  <si>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</si>
  <si>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</si>
  <si>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</si>
  <si>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</si>
  <si>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</si>
  <si>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</si>
  <si>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</si>
  <si>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</si>
  <si>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</si>
  <si>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</si>
  <si>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</si>
  <si>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</si>
  <si>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</si>
  <si>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</si>
  <si>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</si>
  <si>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</si>
  <si>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</si>
  <si>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</si>
  <si>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</si>
  <si>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</si>
  <si>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</si>
  <si>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</si>
  <si>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</si>
  <si>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</si>
  <si>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</si>
  <si>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</si>
  <si>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</si>
  <si>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</si>
  <si>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</si>
  <si>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</si>
  <si>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</si>
  <si>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</si>
  <si>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</si>
  <si>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</si>
  <si>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</si>
  <si>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</si>
  <si>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</si>
  <si>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</si>
  <si>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</si>
  <si>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</si>
  <si>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</si>
  <si>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</si>
  <si>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</si>
  <si>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</si>
  <si>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</si>
  <si>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</si>
  <si>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</si>
  <si>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</si>
  <si>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</si>
  <si>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</si>
  <si>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</si>
  <si>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</si>
  <si>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</si>
  <si>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</si>
  <si>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</si>
  <si>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</si>
  <si>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</si>
  <si>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</si>
  <si>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</si>
  <si>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</si>
  <si>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</si>
  <si>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</si>
  <si>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</si>
  <si>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</si>
  <si>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</si>
  <si>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</si>
  <si>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</si>
  <si>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</si>
  <si>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</si>
  <si>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</si>
  <si>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</si>
  <si>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</si>
  <si>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</si>
  <si>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</si>
  <si>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</si>
  <si>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</si>
  <si>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</si>
  <si>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</si>
  <si>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</si>
  <si>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</si>
  <si>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</si>
  <si>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</si>
  <si>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</si>
  <si>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</si>
  <si>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</si>
  <si>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</si>
  <si>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</si>
  <si>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</si>
  <si>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</si>
  <si>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</si>
  <si>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</si>
  <si>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</si>
  <si>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</si>
  <si>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</si>
  <si>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</si>
  <si>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</si>
  <si>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</si>
  <si>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</si>
  <si>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</si>
  <si>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</si>
  <si>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</si>
  <si>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</si>
  <si>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</si>
  <si>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</si>
  <si>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</si>
  <si>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</si>
  <si>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</si>
  <si>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</si>
  <si>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</si>
  <si>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</si>
  <si>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</si>
  <si>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</si>
  <si>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</si>
  <si>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</si>
  <si>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</si>
  <si>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</si>
  <si>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</si>
  <si>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</si>
  <si>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</si>
  <si>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</si>
  <si>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</si>
  <si>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</si>
  <si>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</si>
  <si>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</si>
  <si>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</si>
  <si>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</si>
  <si>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</si>
  <si>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</si>
  <si>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</si>
  <si>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</si>
  <si>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</si>
  <si>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</si>
  <si>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</si>
  <si>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</si>
  <si>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</si>
  <si>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</si>
  <si>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</si>
  <si>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</si>
  <si>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</si>
  <si>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</si>
  <si>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</si>
  <si>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</si>
  <si>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</si>
  <si>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</si>
  <si>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</si>
  <si>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</si>
  <si>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</si>
  <si>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</si>
  <si>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</si>
  <si>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</si>
  <si>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</si>
  <si>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</si>
  <si>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</si>
  <si>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</si>
  <si>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</si>
  <si>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</si>
  <si>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</si>
  <si>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</si>
  <si>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</si>
  <si>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</si>
  <si>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</si>
  <si>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</si>
  <si>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</si>
  <si>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</si>
  <si>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</si>
  <si>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</si>
  <si>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</si>
  <si>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</si>
  <si>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</si>
  <si>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</si>
  <si>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</si>
  <si>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</si>
  <si>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</si>
  <si>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</si>
  <si>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</si>
  <si>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</si>
  <si>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</si>
  <si>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</si>
  <si>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</si>
  <si>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</si>
  <si>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</si>
  <si>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</si>
  <si>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</si>
  <si>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</si>
  <si>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</si>
  <si>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</si>
  <si>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</si>
  <si>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</si>
  <si>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</si>
  <si>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</si>
  <si>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</si>
  <si>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</si>
  <si>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</si>
  <si>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</si>
  <si>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</si>
  <si>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</si>
  <si>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</si>
  <si>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</si>
  <si>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</si>
  <si>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</si>
  <si>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</si>
  <si>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</si>
  <si>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</si>
  <si>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</si>
  <si>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</si>
  <si>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</si>
  <si>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</si>
  <si>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</si>
  <si>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</si>
  <si>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</si>
  <si>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</si>
  <si>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</si>
  <si>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</si>
  <si>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</si>
  <si>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</si>
  <si>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</si>
  <si>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</si>
  <si>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</si>
  <si>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</si>
  <si>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</si>
  <si>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</si>
  <si>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</si>
  <si>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</si>
  <si>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</si>
  <si>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</si>
  <si>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</si>
  <si>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</si>
  <si>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</si>
  <si>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</si>
  <si>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</si>
  <si>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</si>
  <si>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</si>
  <si>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</si>
  <si>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</si>
  <si>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</si>
  <si>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</si>
  <si>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</si>
  <si>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</si>
  <si>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</si>
  <si>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</si>
  <si>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</si>
  <si>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</si>
  <si>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</si>
  <si>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</si>
  <si>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</si>
  <si>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</si>
  <si>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</si>
  <si>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</si>
  <si>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</si>
  <si>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</si>
  <si>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</si>
  <si>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</si>
  <si>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</si>
  <si>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</si>
  <si>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</si>
  <si>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</si>
  <si>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</si>
  <si>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</si>
  <si>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</si>
  <si>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</si>
  <si>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</si>
  <si>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</si>
  <si>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</si>
  <si>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</si>
  <si>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</si>
  <si>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</si>
  <si>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</si>
  <si>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</si>
  <si>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</si>
  <si>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</si>
  <si>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</si>
  <si>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</si>
  <si>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</si>
  <si>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</si>
  <si>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</si>
  <si>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</si>
  <si>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</si>
  <si>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</si>
  <si>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</si>
  <si>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</si>
  <si>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</si>
  <si>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</si>
  <si>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</si>
  <si>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</si>
  <si>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</si>
  <si>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</si>
  <si>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</si>
  <si>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</si>
  <si>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</si>
  <si>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</si>
  <si>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</si>
  <si>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</si>
  <si>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</si>
  <si>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</si>
  <si>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</si>
  <si>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</si>
  <si>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</si>
  <si>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</si>
  <si>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</si>
  <si>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</si>
  <si>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</si>
  <si>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</si>
  <si>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</si>
  <si>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</si>
  <si>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</si>
  <si>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</si>
  <si>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</si>
  <si>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</si>
  <si>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</si>
  <si>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</si>
  <si>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</si>
  <si>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</si>
  <si>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</si>
  <si>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</si>
  <si>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</si>
  <si>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</si>
  <si>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</si>
  <si>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</si>
  <si>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</si>
  <si>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</si>
  <si>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</si>
  <si>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</si>
  <si>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</si>
  <si>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</si>
  <si>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</si>
  <si>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</si>
  <si>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</si>
  <si>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</si>
  <si>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</si>
  <si>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</si>
  <si>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</si>
  <si>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</si>
  <si>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</si>
  <si>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</si>
  <si>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</si>
  <si>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</si>
  <si>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</si>
  <si>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</si>
  <si>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</si>
  <si>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</si>
  <si>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</si>
  <si>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</si>
  <si>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</si>
  <si>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</si>
  <si>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</si>
  <si>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</si>
  <si>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</si>
  <si>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</si>
  <si>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</si>
  <si>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</si>
  <si>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</si>
  <si>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</si>
  <si>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</si>
  <si>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</si>
  <si>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</si>
  <si>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</si>
  <si>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</si>
  <si>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</si>
  <si>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</si>
  <si>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</si>
  <si>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</si>
  <si>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</si>
  <si>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</si>
  <si>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</si>
  <si>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</si>
  <si>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</si>
  <si>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</si>
  <si>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</si>
  <si>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</si>
  <si>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</si>
  <si>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</si>
  <si>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</si>
  <si>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</si>
  <si>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</si>
  <si>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</si>
  <si>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</si>
  <si>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</si>
  <si>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</si>
  <si>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</si>
  <si>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</si>
  <si>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</si>
  <si>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</si>
  <si>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</si>
  <si>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</si>
  <si>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</si>
  <si>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</si>
  <si>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</si>
  <si>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</si>
  <si>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</si>
  <si>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</si>
  <si>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</si>
  <si>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</si>
  <si>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</si>
  <si>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</si>
  <si>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</si>
  <si>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</si>
  <si>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</si>
  <si>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</si>
  <si>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</si>
  <si>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</si>
  <si>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</si>
  <si>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</si>
  <si>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</si>
  <si>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</si>
  <si>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</si>
  <si>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</si>
  <si>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</si>
  <si>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</si>
  <si>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</si>
  <si>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</si>
  <si>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</si>
  <si>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</si>
  <si>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</si>
  <si>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</si>
  <si>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</si>
  <si>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</si>
  <si>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</si>
  <si>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</si>
  <si>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</si>
  <si>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</si>
  <si>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</si>
  <si>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</si>
  <si>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</si>
  <si>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</si>
  <si>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</si>
  <si>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</si>
  <si>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</si>
  <si>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</si>
  <si>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</si>
  <si>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</si>
  <si>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</si>
  <si>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</si>
  <si>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</si>
  <si>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</si>
  <si>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</si>
  <si>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</si>
  <si>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</si>
  <si>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</si>
  <si>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</si>
  <si>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</si>
  <si>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</si>
  <si>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</si>
  <si>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</si>
  <si>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</si>
  <si>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</si>
  <si>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</si>
  <si>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</si>
  <si>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</si>
  <si>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</si>
  <si>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</si>
  <si>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</si>
  <si>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</si>
  <si>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</si>
  <si>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</si>
  <si>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</si>
  <si>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</si>
  <si>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</si>
  <si>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</si>
  <si>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</si>
  <si>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</si>
  <si>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</si>
  <si>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</si>
  <si>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</si>
  <si>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</si>
  <si>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</si>
  <si>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</si>
  <si>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</si>
  <si>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</si>
  <si>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</si>
  <si>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</si>
  <si>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</si>
  <si>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</si>
  <si>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</si>
  <si>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</si>
  <si>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</si>
  <si>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</si>
  <si>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</si>
  <si>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</si>
  <si>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</si>
  <si>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</si>
  <si>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</si>
  <si>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</si>
  <si>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</si>
  <si>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</si>
  <si>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</si>
  <si>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</si>
  <si>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</si>
  <si>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</si>
  <si>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</si>
  <si>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</si>
  <si>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</si>
  <si>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</si>
  <si>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</si>
  <si>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</si>
  <si>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</si>
  <si>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</si>
  <si>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</si>
  <si>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</si>
  <si>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</si>
  <si>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</si>
  <si>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</si>
  <si>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</si>
  <si>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</si>
  <si>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</si>
  <si>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</si>
  <si>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</si>
  <si>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</si>
  <si>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</si>
  <si>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</si>
  <si>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</si>
  <si>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</si>
  <si>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</si>
  <si>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</si>
  <si>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</si>
  <si>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</si>
  <si>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</si>
  <si>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</si>
  <si>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</si>
  <si>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</si>
  <si>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</si>
  <si>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</si>
  <si>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</si>
  <si>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</si>
  <si>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</si>
  <si>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</si>
  <si>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</si>
  <si>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</si>
  <si>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</si>
  <si>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</si>
  <si>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</si>
  <si>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</si>
  <si>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</si>
  <si>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</si>
  <si>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</si>
  <si>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</si>
  <si>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</si>
  <si>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</si>
  <si>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</si>
  <si>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</si>
  <si>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</si>
  <si>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</si>
  <si>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</si>
  <si>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</si>
  <si>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</si>
  <si>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</si>
  <si>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</si>
  <si>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</si>
  <si>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</si>
  <si>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</si>
  <si>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</si>
  <si>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</si>
  <si>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</si>
  <si>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</si>
  <si>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</si>
  <si>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</si>
  <si>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</si>
  <si>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</si>
  <si>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</si>
  <si>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</si>
  <si>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</si>
  <si>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</si>
  <si>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</si>
  <si>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</si>
  <si>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</si>
  <si>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</si>
  <si>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</si>
  <si>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</si>
  <si>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</si>
  <si>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</si>
  <si>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</si>
  <si>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</si>
  <si>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</si>
  <si>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</si>
  <si>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</si>
  <si>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</si>
  <si>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</si>
  <si>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</si>
  <si>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</si>
  <si>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</si>
  <si>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</si>
  <si>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</si>
  <si>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</si>
  <si>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</si>
  <si>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</si>
  <si>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</si>
  <si>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</si>
  <si>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</si>
  <si>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</si>
  <si>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</si>
  <si>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</si>
  <si>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</si>
  <si>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</si>
  <si>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</si>
  <si>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</si>
  <si>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</si>
  <si>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</si>
  <si>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</si>
  <si>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</si>
  <si>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</si>
  <si>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</si>
  <si>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</si>
  <si>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</si>
  <si>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</si>
  <si>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</si>
  <si>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</si>
  <si>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</si>
  <si>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</si>
  <si>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</si>
  <si>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</si>
  <si>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</si>
  <si>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</si>
  <si>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</si>
  <si>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</si>
  <si>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</si>
  <si>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</si>
  <si>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</si>
  <si>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</si>
  <si>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</si>
  <si>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</si>
  <si>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</si>
  <si>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</si>
  <si>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</si>
  <si>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</si>
  <si>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</si>
  <si>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</si>
  <si>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</si>
  <si>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</si>
  <si>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</si>
  <si>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</si>
  <si>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</si>
  <si>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</si>
  <si>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</si>
  <si>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</si>
  <si>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</si>
  <si>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</si>
  <si>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</si>
  <si>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</si>
  <si>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</si>
  <si>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</si>
  <si>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</si>
  <si>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</si>
  <si>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</si>
  <si>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</si>
  <si>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</si>
  <si>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</si>
  <si>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</si>
  <si>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</si>
  <si>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</si>
  <si>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</si>
  <si>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</si>
  <si>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</si>
  <si>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</si>
  <si>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</si>
  <si>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</si>
  <si>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</si>
  <si>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</si>
  <si>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</si>
  <si>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</si>
  <si>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</si>
  <si>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</si>
  <si>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</si>
  <si>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</si>
  <si>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</si>
  <si>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</si>
  <si>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</si>
  <si>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</si>
  <si>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</si>
  <si>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</si>
  <si>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</si>
  <si>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</si>
  <si>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</si>
  <si>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</si>
  <si>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</si>
  <si>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</si>
  <si>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</si>
  <si>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</si>
  <si>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</si>
  <si>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</si>
  <si>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</si>
  <si>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</si>
  <si>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</si>
  <si>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</si>
  <si>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</si>
  <si>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</si>
  <si>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</si>
  <si>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</si>
  <si>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</si>
  <si>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</si>
  <si>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</si>
  <si>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</si>
  <si>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</si>
  <si>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</si>
  <si>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</si>
  <si>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</si>
  <si>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</si>
  <si>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</si>
  <si>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</si>
  <si>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</si>
  <si>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</si>
  <si>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</si>
  <si>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</si>
  <si>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</si>
  <si>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</si>
  <si>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</si>
  <si>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</si>
  <si>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</si>
  <si>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</si>
  <si>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</si>
  <si>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</si>
  <si>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</si>
  <si>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</si>
  <si>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</si>
  <si>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</si>
  <si>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</si>
  <si>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</si>
  <si>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</si>
  <si>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</si>
  <si>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</si>
  <si>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</si>
  <si>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</si>
  <si>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</si>
  <si>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</si>
  <si>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</si>
  <si>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</si>
  <si>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</si>
  <si>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</si>
  <si>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</si>
  <si>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</si>
  <si>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</si>
  <si>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</si>
  <si>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</si>
  <si>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</si>
  <si>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</si>
  <si>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</si>
  <si>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</si>
  <si>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</si>
  <si>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</si>
  <si>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</si>
  <si>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</si>
  <si>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</si>
  <si>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</si>
  <si>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</si>
  <si>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</si>
  <si>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</si>
  <si>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</si>
  <si>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</si>
  <si>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</si>
  <si>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</si>
  <si>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</si>
  <si>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</si>
  <si>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</si>
  <si>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</si>
  <si>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</si>
  <si>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</si>
  <si>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</si>
  <si>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</si>
  <si>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</si>
  <si>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</si>
  <si>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</si>
  <si>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</si>
  <si>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</si>
  <si>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</si>
  <si>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</si>
  <si>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</si>
  <si>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</si>
  <si>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</si>
  <si>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</si>
  <si>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</si>
  <si>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</si>
  <si>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</si>
  <si>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</si>
  <si>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</si>
  <si>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</si>
  <si>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</si>
  <si>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</si>
  <si>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</si>
  <si>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</si>
  <si>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</si>
  <si>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</si>
  <si>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</si>
  <si>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</si>
  <si>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</si>
  <si>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</si>
  <si>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</si>
  <si>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</si>
  <si>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</si>
  <si>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</si>
  <si>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</si>
  <si>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</si>
  <si>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</si>
  <si>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</si>
  <si>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</si>
  <si>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</si>
  <si>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</si>
  <si>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</si>
  <si>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</si>
  <si>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</si>
  <si>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</si>
  <si>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</si>
  <si>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</si>
  <si>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</si>
  <si>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</si>
  <si>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</si>
  <si>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</si>
  <si>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</si>
  <si>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</si>
  <si>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</si>
  <si>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</si>
  <si>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</si>
  <si>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</si>
  <si>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</si>
  <si>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</si>
  <si>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</si>
  <si>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</si>
  <si>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</si>
  <si>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</si>
  <si>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</si>
  <si>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</si>
  <si>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</si>
  <si>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</si>
  <si>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</si>
  <si>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</si>
  <si>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</si>
  <si>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</si>
  <si>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</si>
  <si>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</si>
  <si>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</si>
  <si>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</si>
  <si>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</si>
  <si>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</si>
  <si>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</si>
  <si>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</si>
  <si>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</si>
  <si>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</si>
  <si>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</si>
  <si>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</si>
  <si>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</si>
  <si>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</si>
  <si>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</si>
  <si>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</si>
  <si>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</si>
  <si>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</si>
  <si>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</si>
  <si>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</si>
  <si>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</si>
  <si>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</si>
  <si>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</si>
  <si>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</si>
  <si>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</si>
  <si>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</si>
  <si>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</si>
  <si>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</si>
  <si>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</si>
  <si>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</si>
  <si>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</si>
  <si>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</si>
  <si>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</si>
  <si>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</si>
  <si>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</si>
  <si>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</si>
  <si>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</si>
  <si>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</si>
  <si>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</si>
  <si>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</si>
  <si>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</si>
  <si>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</si>
  <si>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</si>
  <si>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</si>
  <si>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</si>
  <si>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</si>
  <si>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</si>
  <si>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</si>
  <si>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</si>
  <si>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</si>
  <si>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</si>
  <si>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</si>
  <si>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</si>
  <si>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</si>
  <si>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</si>
  <si>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</si>
  <si>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</si>
  <si>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</si>
  <si>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</si>
  <si>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</si>
  <si>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</si>
  <si>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</si>
  <si>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</si>
  <si>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</si>
  <si>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</si>
  <si>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</si>
  <si>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</si>
  <si>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</si>
  <si>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</si>
  <si>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</si>
  <si>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</si>
  <si>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</si>
  <si>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</si>
  <si>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</si>
  <si>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</si>
  <si>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</si>
  <si>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</si>
  <si>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</si>
  <si>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</si>
  <si>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</si>
  <si>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</si>
  <si>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</si>
  <si>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</si>
  <si>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</si>
  <si>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</si>
  <si>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</si>
  <si>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</si>
  <si>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</si>
  <si>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</si>
  <si>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</si>
  <si>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</si>
  <si>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</si>
  <si>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</si>
  <si>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</si>
  <si>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</si>
  <si>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</si>
  <si>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</si>
  <si>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</si>
  <si>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</si>
  <si>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</si>
  <si>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</si>
  <si>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</si>
  <si>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</si>
  <si>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</si>
  <si>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</si>
  <si>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</si>
  <si>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</si>
  <si>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</si>
  <si>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</si>
  <si>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</si>
  <si>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</si>
  <si>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</si>
  <si>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</si>
  <si>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</si>
  <si>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</si>
  <si>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</si>
  <si>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</si>
  <si>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</si>
  <si>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</si>
  <si>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</si>
  <si>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</si>
  <si>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</si>
  <si>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</si>
  <si>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</si>
  <si>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</si>
  <si>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</si>
  <si>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</si>
  <si>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</si>
  <si>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</si>
  <si>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</si>
  <si>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</si>
  <si>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</si>
  <si>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</si>
  <si>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</si>
  <si>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</si>
  <si>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</si>
  <si>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</si>
  <si>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</si>
  <si>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</si>
  <si>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</si>
  <si>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</si>
  <si>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</si>
  <si>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</si>
  <si>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</si>
  <si>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</si>
  <si>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</si>
  <si>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</si>
  <si>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</si>
  <si>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</si>
  <si>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</si>
  <si>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</si>
  <si>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</si>
  <si>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</si>
  <si>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</si>
  <si>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</si>
  <si>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</si>
  <si>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</si>
  <si>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</si>
  <si>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</si>
  <si>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</si>
  <si>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</si>
  <si>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</si>
  <si>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</si>
  <si>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</si>
  <si>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</si>
  <si>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</si>
  <si>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</si>
  <si>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</si>
  <si>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</si>
  <si>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</si>
  <si>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</si>
  <si>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</si>
  <si>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</si>
  <si>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</si>
  <si>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</si>
  <si>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</si>
  <si>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</si>
  <si>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</si>
  <si>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</si>
  <si>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</si>
  <si>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</si>
  <si>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</si>
  <si>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</si>
  <si>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</si>
  <si>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</si>
  <si>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</si>
  <si>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</si>
  <si>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</si>
  <si>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</si>
  <si>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</si>
  <si>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</si>
  <si>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</si>
  <si>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</si>
  <si>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</si>
  <si>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</si>
  <si>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</si>
  <si>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</si>
  <si>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</si>
  <si>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</si>
  <si>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</si>
  <si>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</si>
  <si>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</si>
  <si>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</si>
  <si>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</si>
  <si>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</si>
  <si>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</si>
  <si>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</si>
  <si>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</si>
  <si>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</si>
  <si>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</si>
  <si>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</si>
  <si>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</si>
  <si>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</si>
  <si>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</si>
  <si>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</si>
  <si>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</si>
  <si>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</si>
  <si>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</si>
  <si>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</si>
  <si>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</si>
  <si>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</si>
  <si>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</si>
  <si>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</si>
  <si>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</si>
  <si>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</si>
  <si>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</si>
  <si>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</si>
  <si>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</si>
  <si>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</si>
  <si>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</si>
  <si>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</si>
  <si>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</si>
  <si>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</si>
  <si>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</si>
  <si>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</si>
  <si>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</si>
  <si>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</si>
  <si>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</si>
  <si>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</si>
  <si>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</si>
  <si>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</si>
  <si>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</si>
  <si>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</si>
  <si>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</si>
  <si>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</si>
  <si>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</si>
  <si>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</si>
  <si>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</si>
  <si>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</si>
  <si>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</si>
  <si>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</si>
  <si>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</si>
  <si>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</si>
  <si>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</si>
  <si>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</si>
  <si>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</si>
  <si>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</si>
  <si>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</si>
  <si>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</si>
  <si>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</si>
  <si>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</si>
  <si>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</si>
  <si>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</si>
  <si>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</si>
  <si>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</si>
  <si>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</si>
  <si>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</si>
  <si>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</si>
  <si>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</si>
  <si>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</si>
  <si>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</si>
  <si>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</si>
  <si>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</si>
  <si>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</si>
  <si>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</si>
  <si>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</si>
  <si>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</si>
  <si>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</si>
  <si>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</si>
  <si>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</si>
  <si>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</si>
  <si>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</si>
  <si>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</si>
  <si>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</si>
  <si>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</si>
  <si>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</si>
  <si>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</si>
  <si>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</si>
  <si>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</si>
  <si>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</si>
  <si>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</si>
  <si>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</si>
  <si>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</si>
  <si>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</si>
  <si>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</si>
  <si>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</si>
  <si>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</si>
  <si>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</si>
  <si>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</si>
  <si>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</si>
  <si>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</si>
  <si>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</si>
  <si>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</si>
  <si>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</si>
  <si>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</si>
  <si>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</si>
  <si>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</si>
  <si>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</si>
  <si>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</si>
  <si>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</si>
  <si>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</si>
  <si>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</si>
  <si>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</si>
  <si>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</si>
  <si>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</si>
  <si>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</si>
  <si>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</si>
  <si>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</si>
  <si>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</si>
  <si>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</si>
  <si>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</si>
  <si>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</si>
  <si>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</si>
  <si>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</si>
  <si>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</si>
  <si>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</si>
  <si>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</si>
  <si>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</si>
  <si>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</si>
  <si>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</si>
  <si>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</si>
  <si>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</si>
  <si>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</si>
  <si>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</si>
  <si>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</si>
  <si>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</si>
  <si>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</si>
  <si>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</si>
  <si>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</si>
  <si>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</si>
  <si>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</si>
  <si>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</si>
  <si>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</si>
  <si>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</si>
  <si>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</si>
  <si>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</si>
  <si>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</si>
  <si>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</si>
  <si>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</si>
  <si>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</si>
  <si>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</si>
  <si>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</si>
  <si>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</si>
  <si>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</si>
  <si>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</si>
  <si>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</si>
  <si>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</si>
  <si>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</si>
  <si>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</si>
  <si>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</si>
  <si>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</si>
  <si>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</si>
  <si>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</si>
  <si>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</si>
  <si>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</si>
  <si>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</si>
  <si>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</si>
  <si>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</si>
  <si>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</si>
  <si>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</si>
  <si>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</si>
  <si>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</si>
  <si>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</si>
  <si>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</si>
  <si>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</si>
  <si>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</si>
  <si>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</si>
  <si>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</si>
  <si>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</si>
  <si>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</si>
  <si>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</si>
  <si>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</si>
  <si>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</si>
  <si>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</si>
  <si>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</si>
  <si>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</si>
  <si>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</si>
  <si>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</si>
  <si>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</si>
  <si>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</si>
  <si>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</si>
  <si>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</si>
  <si>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</si>
  <si>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</si>
  <si>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</si>
  <si>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</si>
  <si>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</si>
  <si>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</si>
  <si>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</si>
  <si>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</si>
  <si>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</si>
  <si>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</si>
  <si>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</si>
  <si>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</si>
  <si>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</si>
  <si>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</si>
  <si>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</si>
  <si>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</si>
  <si>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</si>
  <si>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</si>
  <si>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</si>
  <si>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</si>
  <si>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</si>
  <si>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</si>
  <si>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</si>
  <si>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</si>
  <si>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</si>
  <si>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</si>
  <si>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</si>
  <si>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</si>
  <si>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</si>
  <si>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</si>
  <si>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</si>
  <si>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</si>
  <si>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</si>
  <si>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</si>
  <si>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</si>
  <si>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</si>
  <si>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</si>
  <si>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</si>
  <si>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</si>
  <si>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</si>
  <si>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</si>
  <si>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</si>
  <si>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</si>
  <si>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</si>
  <si>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</si>
  <si>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</si>
  <si>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</si>
  <si>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</si>
  <si>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</si>
  <si>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</si>
  <si>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</si>
  <si>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</si>
  <si>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</si>
  <si>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</si>
  <si>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</si>
  <si>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</si>
  <si>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</si>
  <si>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</si>
  <si>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</si>
  <si>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</si>
  <si>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</si>
  <si>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</si>
  <si>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</si>
  <si>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</si>
  <si>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</si>
  <si>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</si>
  <si>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</si>
  <si>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</si>
  <si>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</si>
  <si>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</si>
  <si>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</si>
  <si>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</si>
  <si>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</si>
  <si>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</si>
  <si>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</si>
  <si>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</si>
  <si>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</si>
  <si>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</si>
  <si>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</si>
  <si>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</si>
  <si>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</si>
  <si>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</si>
  <si>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</si>
  <si>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</si>
  <si>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</si>
  <si>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</si>
  <si>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</si>
  <si>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</si>
  <si>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</si>
  <si>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</si>
  <si>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</si>
  <si>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</si>
  <si>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</si>
  <si>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</si>
  <si>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</si>
  <si>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</si>
  <si>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</si>
  <si>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</si>
  <si>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</si>
  <si>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</si>
  <si>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</si>
  <si>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</si>
  <si>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</si>
  <si>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</si>
  <si>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</si>
  <si>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</si>
  <si>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</si>
  <si>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</si>
  <si>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</si>
  <si>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</si>
  <si>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</si>
  <si>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</si>
  <si>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</si>
  <si>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</si>
  <si>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</si>
  <si>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</si>
  <si>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</si>
  <si>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</si>
  <si>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</si>
  <si>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</si>
  <si>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</si>
  <si>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</si>
  <si>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</si>
  <si>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</si>
  <si>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</si>
  <si>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</si>
  <si>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</si>
  <si>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</si>
  <si>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</si>
  <si>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</si>
  <si>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</si>
  <si>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</si>
  <si>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</si>
  <si>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</si>
  <si>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</si>
  <si>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</si>
  <si>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</si>
  <si>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</si>
  <si>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</si>
  <si>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</si>
  <si>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</si>
  <si>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</si>
  <si>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</si>
  <si>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</si>
  <si>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</si>
  <si>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</si>
  <si>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</si>
  <si>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</si>
  <si>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</si>
  <si>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</si>
  <si>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</si>
  <si>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</si>
  <si>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</si>
  <si>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</si>
  <si>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</si>
  <si>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</si>
  <si>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</si>
  <si>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</si>
  <si>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</si>
  <si>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</si>
  <si>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</si>
  <si>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</si>
  <si>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</si>
  <si>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</si>
  <si>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</si>
  <si>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</si>
  <si>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</si>
  <si>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</si>
  <si>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</si>
  <si>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</si>
  <si>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</si>
  <si>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</si>
  <si>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</si>
  <si>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</si>
  <si>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</si>
  <si>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</si>
  <si>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</si>
  <si>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</si>
  <si>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</si>
  <si>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</si>
  <si>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</si>
  <si>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</si>
  <si>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</si>
  <si>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</si>
  <si>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</si>
  <si>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</si>
  <si>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</si>
  <si>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</si>
  <si>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</si>
  <si>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</si>
  <si>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</si>
  <si>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</si>
  <si>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</si>
  <si>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</si>
  <si>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</si>
  <si>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</si>
  <si>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</si>
  <si>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</si>
  <si>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</si>
  <si>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</si>
  <si>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</si>
  <si>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</si>
  <si>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</si>
  <si>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</si>
  <si>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</si>
  <si>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</si>
  <si>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</si>
  <si>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</si>
  <si>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</si>
  <si>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</si>
  <si>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</si>
  <si>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</si>
  <si>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</si>
  <si>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</si>
  <si>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</si>
  <si>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</si>
  <si>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</si>
  <si>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</si>
  <si>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</si>
  <si>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</si>
  <si>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</si>
  <si>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</si>
  <si>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</si>
  <si>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</si>
  <si>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</si>
  <si>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</si>
  <si>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</si>
  <si>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</si>
  <si>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</si>
  <si>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</si>
  <si>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</si>
  <si>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</si>
  <si>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</si>
  <si>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</si>
  <si>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</si>
  <si>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</si>
  <si>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</si>
  <si>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</si>
  <si>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</si>
  <si>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</si>
  <si>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</si>
  <si>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</si>
  <si>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</si>
  <si>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</si>
  <si>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</si>
  <si>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</si>
  <si>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</si>
  <si>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</si>
  <si>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</si>
  <si>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</si>
  <si>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</si>
  <si>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</si>
  <si>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</si>
  <si>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</si>
  <si>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</si>
  <si>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</si>
  <si>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</si>
  <si>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</si>
  <si>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</si>
  <si>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</si>
  <si>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</si>
  <si>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</si>
  <si>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</si>
  <si>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</si>
  <si>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</si>
  <si>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</si>
  <si>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</si>
  <si>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</si>
  <si>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</si>
  <si>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</si>
  <si>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</si>
  <si>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</si>
  <si>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</si>
  <si>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</si>
  <si>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</si>
  <si>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</si>
  <si>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</si>
  <si>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</si>
  <si>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</si>
  <si>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</si>
  <si>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</si>
  <si>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</si>
  <si>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</si>
  <si>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</si>
  <si>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</si>
  <si>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</si>
  <si>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</si>
  <si>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</si>
  <si>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</si>
  <si>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</si>
  <si>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</si>
  <si>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</si>
  <si>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</si>
  <si>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</si>
  <si>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</si>
  <si>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</si>
  <si>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</si>
  <si>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</si>
  <si>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</si>
  <si>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</si>
  <si>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</si>
  <si>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</si>
  <si>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</si>
  <si>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</si>
  <si>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</si>
  <si>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</si>
  <si>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</si>
  <si>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</si>
  <si>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</si>
  <si>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</si>
  <si>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</si>
  <si>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</si>
  <si>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</si>
  <si>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</si>
  <si>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</si>
  <si>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</si>
  <si>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</si>
  <si>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</si>
  <si>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</si>
  <si>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</si>
  <si>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</si>
  <si>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</si>
  <si>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</si>
  <si>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</si>
  <si>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</si>
  <si>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</si>
  <si>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</si>
  <si>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</si>
  <si>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</si>
  <si>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</si>
  <si>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</si>
  <si>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</si>
  <si>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</si>
  <si>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</si>
  <si>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</si>
  <si>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</si>
  <si>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</si>
  <si>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</si>
  <si>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</si>
  <si>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</si>
  <si>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</si>
  <si>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</si>
  <si>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</si>
  <si>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</si>
  <si>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</si>
  <si>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</si>
  <si>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</si>
  <si>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</si>
  <si>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</si>
  <si>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</si>
  <si>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</si>
  <si>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</si>
  <si>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</si>
  <si>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</si>
  <si>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</si>
  <si>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</si>
  <si>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</si>
  <si>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</si>
  <si>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</si>
  <si>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</si>
  <si>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</si>
  <si>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</si>
  <si>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</si>
  <si>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</si>
  <si>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</si>
  <si>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</si>
  <si>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</si>
  <si>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</si>
  <si>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</si>
  <si>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</si>
  <si>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</si>
  <si>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</si>
  <si>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</si>
  <si>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</si>
  <si>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</si>
  <si>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</si>
  <si>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</si>
  <si>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</si>
  <si>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</si>
  <si>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</si>
  <si>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</si>
  <si>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</si>
  <si>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</si>
  <si>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</si>
  <si>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</si>
  <si>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</si>
  <si>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</si>
  <si>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</si>
  <si>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</si>
  <si>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</si>
  <si>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</si>
  <si>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</si>
  <si>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</si>
  <si>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</si>
  <si>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</si>
  <si>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</si>
  <si>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</si>
  <si>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</si>
  <si>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</si>
  <si>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</si>
  <si>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</si>
  <si>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</si>
  <si>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</si>
  <si>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</si>
  <si>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</si>
  <si>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</si>
  <si>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</si>
  <si>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</si>
  <si>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</si>
  <si>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</si>
  <si>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</si>
  <si>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</si>
  <si>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</si>
  <si>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</si>
  <si>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</si>
  <si>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</si>
  <si>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</si>
  <si>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</si>
  <si>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</si>
  <si>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</si>
  <si>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</si>
  <si>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</si>
  <si>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</si>
  <si>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</si>
  <si>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</si>
  <si>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</si>
  <si>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</si>
  <si>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</si>
  <si>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</si>
  <si>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</si>
  <si>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</si>
  <si>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</si>
  <si>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</si>
  <si>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</si>
  <si>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</si>
  <si>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</si>
  <si>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</si>
  <si>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</si>
  <si>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</si>
  <si>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</si>
  <si>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</si>
  <si>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</si>
  <si>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</si>
  <si>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</si>
  <si>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</si>
  <si>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</si>
  <si>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</si>
  <si>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</si>
  <si>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</si>
  <si>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</si>
  <si>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</si>
  <si>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</si>
  <si>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</si>
  <si>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</si>
  <si>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</si>
  <si>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</si>
  <si>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</si>
  <si>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</si>
  <si>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</si>
  <si>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</si>
  <si>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</si>
  <si>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</si>
  <si>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</si>
  <si>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</si>
  <si>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</si>
  <si>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</si>
  <si>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</si>
  <si>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</si>
  <si>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</si>
  <si>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</si>
  <si>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</si>
  <si>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</si>
  <si>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</si>
  <si>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</si>
  <si>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</si>
  <si>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</si>
  <si>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</si>
  <si>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</si>
  <si>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</si>
  <si>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</si>
  <si>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</si>
  <si>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</si>
  <si>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</si>
  <si>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</si>
  <si>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</si>
  <si>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</si>
  <si>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</si>
  <si>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</si>
  <si>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</si>
  <si>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</si>
  <si>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</si>
  <si>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</si>
  <si>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</si>
  <si>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</si>
  <si>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</si>
  <si>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</si>
  <si>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</si>
  <si>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</si>
  <si>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</si>
  <si>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</si>
  <si>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</si>
  <si>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</si>
  <si>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</si>
  <si>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</si>
  <si>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</si>
  <si>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</si>
  <si>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</si>
  <si>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</si>
  <si>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</si>
  <si>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</si>
  <si>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</si>
  <si>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</si>
  <si>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</si>
  <si>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</si>
  <si>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</si>
  <si>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</si>
  <si>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</si>
  <si>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</si>
  <si>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</si>
  <si>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</si>
  <si>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</si>
  <si>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</si>
  <si>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</si>
  <si>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</si>
  <si>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</si>
  <si>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</si>
  <si>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</si>
  <si>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</si>
  <si>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</si>
  <si>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</si>
  <si>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</si>
  <si>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</si>
  <si>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</si>
  <si>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</si>
  <si>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</si>
  <si>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</si>
  <si>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</si>
  <si>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</si>
  <si>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</si>
  <si>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</si>
  <si>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</si>
  <si>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</si>
  <si>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</si>
  <si>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</si>
  <si>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</si>
  <si>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</si>
  <si>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</si>
  <si>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</si>
  <si>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</si>
  <si>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</si>
  <si>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</si>
  <si>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</si>
  <si>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</si>
  <si>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</si>
  <si>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</si>
  <si>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</si>
  <si>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</si>
  <si>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</si>
  <si>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</si>
  <si>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</si>
  <si>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</si>
  <si>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</si>
  <si>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</si>
  <si>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</si>
  <si>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</si>
  <si>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</si>
  <si>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</si>
  <si>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</si>
  <si>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</si>
  <si>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</si>
  <si>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</si>
  <si>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</si>
  <si>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</si>
  <si>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</si>
  <si>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</si>
  <si>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</si>
  <si>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</si>
  <si>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</si>
  <si>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</si>
  <si>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</si>
  <si>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</si>
  <si>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</si>
  <si>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</si>
  <si>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</si>
  <si>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</si>
  <si>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</si>
  <si>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</si>
  <si>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</si>
  <si>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</si>
  <si>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</si>
  <si>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</si>
  <si>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</si>
  <si>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</si>
  <si>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</si>
  <si>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</si>
  <si>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</si>
  <si>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</si>
  <si>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</si>
  <si>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</si>
  <si>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</si>
  <si>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</si>
  <si>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</si>
  <si>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</si>
  <si>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</si>
  <si>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</si>
  <si>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</si>
  <si>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</si>
  <si>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</si>
  <si>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</si>
  <si>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</si>
  <si>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</si>
  <si>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</si>
  <si>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</si>
  <si>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</si>
  <si>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</si>
  <si>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</si>
  <si>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</si>
  <si>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</si>
  <si>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</si>
  <si>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</si>
  <si>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</si>
  <si>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</si>
  <si>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</si>
  <si>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</si>
  <si>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</si>
  <si>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</si>
  <si>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</si>
  <si>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</si>
  <si>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</si>
  <si>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</si>
  <si>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</si>
  <si>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</si>
  <si>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</si>
  <si>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</si>
  <si>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</si>
  <si>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</si>
  <si>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</si>
  <si>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</si>
  <si>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</si>
  <si>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</si>
  <si>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</si>
  <si>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</si>
  <si>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</si>
  <si>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</si>
  <si>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</si>
  <si>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</si>
  <si>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</si>
  <si>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</si>
  <si>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</si>
  <si>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</si>
  <si>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</si>
  <si>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</si>
  <si>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</si>
  <si>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</si>
  <si>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</si>
  <si>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</si>
  <si>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</si>
  <si>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</si>
  <si>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</si>
  <si>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</si>
  <si>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</si>
  <si>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</si>
  <si>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</si>
  <si>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</si>
  <si>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</si>
  <si>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</si>
  <si>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</si>
  <si>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</si>
  <si>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</si>
  <si>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</si>
  <si>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</si>
  <si>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</si>
  <si>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</si>
  <si>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</si>
  <si>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</si>
  <si>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</si>
  <si>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</si>
  <si>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</si>
  <si>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</si>
  <si>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</si>
  <si>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</si>
  <si>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</si>
  <si>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</si>
  <si>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</si>
  <si>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</si>
  <si>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</si>
  <si>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</si>
  <si>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</si>
  <si>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</si>
  <si>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</si>
  <si>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</si>
  <si>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</si>
  <si>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</si>
  <si>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</si>
  <si>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</si>
  <si>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</si>
  <si>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</si>
  <si>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</si>
  <si>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</si>
  <si>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</si>
  <si>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</si>
  <si>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</si>
  <si>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</si>
  <si>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</si>
  <si>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</si>
  <si>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</si>
  <si>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</si>
  <si>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</si>
  <si>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</si>
  <si>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</si>
  <si>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</si>
  <si>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</si>
  <si>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</si>
  <si>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</si>
  <si>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</si>
  <si>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</si>
  <si>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</si>
  <si>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</si>
  <si>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</si>
  <si>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</si>
  <si>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</si>
  <si>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</si>
  <si>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</si>
  <si>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</si>
  <si>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</si>
  <si>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</si>
  <si>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</si>
  <si>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</si>
  <si>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</si>
  <si>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</si>
  <si>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</si>
  <si>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</si>
  <si>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</si>
  <si>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</si>
  <si>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</si>
  <si>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</si>
  <si>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</si>
  <si>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</si>
  <si>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</si>
  <si>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</si>
  <si>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</si>
  <si>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</si>
  <si>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</si>
  <si>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</si>
  <si>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</si>
  <si>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</si>
  <si>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</si>
  <si>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</si>
  <si>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</si>
  <si>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</si>
  <si>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</si>
  <si>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</si>
  <si>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</si>
  <si>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</si>
  <si>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</si>
  <si>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</si>
  <si>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</si>
  <si>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</si>
  <si>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</si>
  <si>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</si>
  <si>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</si>
  <si>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</si>
  <si>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</si>
  <si>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</si>
  <si>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</si>
  <si>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</si>
  <si>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</si>
  <si>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</si>
  <si>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</si>
  <si>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</si>
  <si>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</si>
  <si>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</si>
  <si>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</si>
  <si>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</si>
  <si>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</si>
  <si>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</si>
  <si>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</si>
  <si>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</si>
  <si>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</si>
  <si>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</si>
  <si>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</si>
  <si>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</si>
  <si>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</si>
  <si>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</si>
  <si>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</si>
  <si>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</si>
  <si>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</si>
  <si>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</si>
  <si>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</si>
  <si>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</si>
  <si>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</si>
  <si>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</si>
  <si>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</si>
  <si>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</si>
  <si>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</si>
  <si>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</si>
  <si>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</si>
  <si>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</si>
  <si>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</si>
  <si>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</si>
  <si>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</si>
  <si>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</si>
  <si>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</si>
  <si>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</si>
  <si>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</si>
  <si>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</si>
  <si>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</si>
  <si>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</si>
  <si>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</si>
  <si>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</si>
  <si>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</si>
  <si>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</si>
  <si>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</si>
  <si>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</si>
  <si>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</si>
  <si>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</si>
  <si>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</si>
  <si>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</si>
  <si>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</si>
  <si>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</si>
  <si>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</si>
  <si>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</si>
  <si>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</si>
  <si>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</si>
  <si>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</si>
  <si>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</si>
  <si>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</si>
  <si>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</si>
  <si>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</si>
  <si>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</si>
  <si>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</si>
  <si>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</si>
  <si>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</si>
  <si>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</si>
  <si>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</si>
  <si>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</si>
  <si>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</si>
  <si>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</si>
  <si>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</si>
  <si>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</si>
  <si>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</si>
  <si>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</si>
  <si>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</si>
  <si>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</si>
  <si>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</si>
  <si>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</si>
  <si>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</si>
  <si>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</si>
  <si>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</si>
  <si>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</si>
  <si>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</si>
  <si>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</si>
  <si>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</si>
  <si>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</si>
  <si>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</si>
  <si>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</si>
  <si>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</si>
  <si>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</si>
  <si>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</si>
  <si>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</si>
  <si>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</si>
  <si>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</si>
  <si>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</si>
  <si>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</si>
  <si>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</si>
  <si>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</si>
  <si>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</si>
  <si>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</si>
  <si>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</si>
  <si>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</si>
  <si>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</si>
  <si>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</si>
  <si>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</si>
  <si>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</si>
  <si>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</si>
  <si>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</si>
  <si>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</si>
  <si>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</si>
  <si>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</si>
  <si>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</si>
  <si>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</si>
  <si>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</si>
  <si>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</si>
  <si>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</si>
  <si>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</si>
  <si>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</si>
  <si>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</si>
  <si>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</si>
  <si>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</si>
  <si>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</si>
  <si>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</si>
  <si>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</si>
  <si>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</si>
  <si>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</si>
  <si>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</si>
  <si>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</si>
  <si>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</si>
  <si>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</si>
  <si>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</si>
  <si>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</si>
  <si>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</si>
  <si>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</si>
  <si>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</si>
  <si>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</si>
  <si>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</si>
  <si>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</si>
  <si>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</si>
  <si>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</si>
  <si>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</si>
  <si>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</si>
  <si>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</si>
  <si>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</si>
  <si>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</si>
  <si>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</si>
  <si>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</si>
  <si>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</si>
  <si>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</si>
  <si>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</si>
  <si>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</si>
  <si>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</si>
  <si>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</si>
  <si>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</si>
  <si>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</si>
  <si>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</si>
  <si>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</si>
  <si>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</si>
  <si>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</si>
  <si>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</si>
  <si>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</si>
  <si>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</si>
  <si>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</si>
  <si>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</si>
  <si>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</si>
  <si>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</si>
  <si>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</si>
  <si>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</si>
  <si>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</si>
  <si>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</si>
  <si>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</si>
  <si>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</si>
  <si>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</si>
  <si>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</si>
  <si>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</si>
  <si>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</si>
  <si>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</si>
  <si>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</si>
  <si>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</si>
  <si>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</si>
  <si>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</si>
  <si>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</si>
  <si>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</si>
  <si>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</si>
  <si>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</si>
  <si>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</si>
  <si>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</si>
  <si>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</si>
  <si>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</si>
  <si>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</si>
  <si>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</si>
  <si>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</si>
  <si>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</si>
  <si>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</si>
  <si>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</si>
  <si>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</si>
  <si>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</si>
  <si>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</si>
  <si>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</si>
  <si>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</si>
  <si>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</si>
  <si>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</si>
  <si>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</si>
  <si>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</si>
  <si>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</si>
  <si>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</si>
  <si>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</si>
  <si>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</si>
  <si>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</si>
  <si>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</si>
  <si>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</si>
  <si>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</si>
  <si>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</si>
  <si>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</si>
  <si>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</si>
  <si>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</si>
  <si>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</si>
  <si>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</si>
  <si>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</si>
  <si>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</si>
  <si>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</si>
  <si>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</si>
  <si>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</si>
  <si>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</si>
  <si>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</si>
  <si>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</si>
  <si>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</si>
  <si>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</si>
  <si>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</si>
  <si>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</si>
  <si>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</si>
  <si>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</si>
  <si>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</si>
  <si>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</si>
  <si>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</si>
  <si>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</si>
  <si>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</si>
  <si>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</si>
  <si>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</si>
  <si>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</si>
  <si>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</si>
  <si>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</si>
  <si>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</si>
  <si>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</si>
  <si>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</si>
  <si>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</si>
  <si>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</si>
  <si>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</si>
  <si>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</si>
  <si>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</si>
  <si>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</si>
  <si>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</si>
  <si>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</si>
  <si>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</si>
  <si>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</si>
  <si>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</si>
  <si>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</si>
  <si>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</si>
  <si>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</si>
  <si>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</si>
  <si>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</si>
  <si>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</si>
  <si>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</si>
  <si>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</si>
  <si>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</si>
  <si>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</si>
  <si>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</si>
  <si>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</si>
  <si>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</si>
  <si>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</si>
  <si>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</si>
  <si>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</si>
  <si>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</si>
  <si>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</si>
  <si>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</si>
  <si>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</si>
  <si>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</si>
  <si>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</si>
  <si>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</si>
  <si>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</si>
  <si>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</si>
  <si>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</si>
  <si>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</si>
  <si>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</si>
  <si>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</si>
  <si>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</si>
  <si>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</si>
  <si>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</si>
  <si>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</si>
  <si>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</si>
  <si>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</si>
  <si>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</si>
  <si>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</si>
  <si>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</si>
  <si>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</si>
  <si>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</si>
  <si>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</si>
  <si>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</si>
  <si>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</si>
  <si>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</si>
  <si>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</si>
  <si>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</si>
  <si>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</si>
  <si>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</si>
  <si>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</si>
  <si>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</si>
  <si>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</si>
  <si>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</si>
  <si>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</si>
  <si>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</si>
  <si>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</si>
  <si>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</si>
  <si>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</si>
  <si>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</si>
  <si>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</si>
  <si>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</si>
  <si>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</si>
  <si>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</si>
  <si>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</si>
  <si>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</si>
  <si>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</si>
  <si>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</si>
  <si>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</si>
  <si>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</si>
  <si>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</si>
  <si>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</si>
  <si>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</si>
  <si>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</si>
  <si>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</si>
  <si>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</si>
  <si>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</si>
  <si>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</si>
  <si>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</si>
  <si>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</si>
  <si>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</si>
  <si>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</si>
  <si>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</si>
  <si>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</si>
  <si>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</si>
  <si>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</si>
  <si>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</si>
  <si>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</si>
  <si>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</si>
  <si>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</si>
  <si>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</si>
  <si>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</si>
  <si>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</si>
  <si>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</si>
  <si>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</si>
  <si>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</si>
  <si>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</si>
  <si>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</si>
  <si>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</si>
  <si>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</si>
  <si>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</si>
  <si>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</si>
  <si>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</si>
  <si>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</si>
  <si>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</si>
  <si>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</si>
  <si>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</si>
  <si>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</si>
  <si>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</si>
  <si>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</si>
  <si>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</si>
  <si>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</si>
  <si>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</si>
  <si>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</si>
  <si>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</si>
  <si>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</si>
  <si>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</si>
  <si>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</si>
  <si>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</si>
  <si>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</si>
  <si>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</si>
  <si>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</si>
  <si>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</si>
  <si>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</si>
  <si>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</si>
  <si>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</si>
  <si>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</si>
  <si>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</si>
  <si>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</si>
  <si>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</si>
  <si>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</si>
  <si>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</si>
  <si>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</si>
  <si>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</si>
  <si>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</si>
  <si>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</si>
  <si>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</si>
  <si>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</si>
  <si>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</si>
  <si>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</si>
  <si>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</si>
  <si>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</si>
  <si>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</si>
  <si>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</si>
  <si>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</si>
  <si>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</si>
  <si>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</si>
  <si>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</si>
  <si>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</si>
  <si>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</si>
  <si>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</si>
  <si>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</si>
  <si>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</si>
  <si>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</si>
  <si>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</si>
  <si>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</si>
  <si>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</si>
  <si>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</si>
  <si>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</si>
  <si>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</si>
  <si>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</si>
  <si>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</si>
  <si>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</si>
  <si>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</si>
  <si>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</si>
  <si>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</si>
  <si>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</si>
  <si>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</si>
  <si>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</si>
  <si>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</si>
  <si>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</si>
  <si>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</si>
  <si>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</si>
  <si>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</si>
  <si>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</si>
  <si>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</si>
  <si>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</si>
  <si>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</si>
  <si>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</si>
  <si>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</si>
  <si>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</si>
  <si>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</si>
  <si>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</si>
  <si>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</si>
  <si>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</si>
  <si>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</si>
  <si>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</si>
  <si>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</si>
  <si>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</si>
  <si>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</si>
  <si>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</si>
  <si>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</si>
  <si>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</si>
  <si>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</si>
  <si>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</si>
  <si>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</si>
  <si>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</si>
  <si>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</si>
  <si>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</si>
  <si>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</si>
  <si>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</si>
  <si>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</si>
  <si>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</si>
  <si>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</si>
  <si>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</si>
  <si>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</si>
  <si>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</si>
  <si>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</si>
  <si>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</si>
  <si>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</si>
  <si>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</si>
  <si>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</si>
  <si>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</si>
  <si>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</si>
  <si>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</si>
  <si>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</si>
  <si>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</si>
  <si>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</si>
  <si>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</si>
  <si>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</si>
  <si>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</si>
  <si>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</si>
  <si>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</si>
  <si>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</si>
  <si>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</si>
  <si>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</si>
  <si>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</si>
  <si>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</si>
  <si>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</si>
  <si>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</si>
  <si>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</si>
  <si>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</si>
  <si>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</si>
  <si>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</si>
  <si>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</si>
  <si>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</si>
  <si>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</si>
  <si>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</si>
  <si>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</si>
  <si>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</si>
  <si>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</si>
  <si>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</si>
  <si>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</si>
  <si>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</si>
  <si>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</si>
  <si>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</si>
  <si>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</si>
  <si>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</si>
  <si>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</si>
  <si>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</si>
  <si>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</si>
  <si>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</si>
  <si>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</si>
  <si>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</si>
  <si>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</si>
  <si>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</si>
  <si>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</si>
  <si>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</si>
  <si>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</si>
  <si>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</si>
  <si>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</si>
  <si>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</si>
  <si>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</si>
  <si>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</si>
  <si>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</si>
  <si>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</si>
  <si>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</si>
  <si>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</si>
  <si>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</si>
  <si>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</si>
  <si>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</si>
  <si>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</si>
  <si>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</si>
  <si>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</si>
  <si>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</si>
  <si>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</si>
  <si>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</si>
  <si>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</si>
  <si>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</si>
  <si>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</si>
  <si>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</si>
  <si>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</si>
  <si>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</si>
  <si>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</si>
  <si>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</si>
  <si>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</si>
  <si>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</si>
  <si>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</si>
  <si>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</si>
  <si>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</si>
  <si>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</si>
  <si>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</si>
  <si>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</si>
  <si>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</si>
  <si>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</si>
  <si>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</si>
  <si>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</si>
  <si>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</si>
  <si>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</si>
  <si>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</si>
  <si>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</si>
  <si>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</si>
  <si>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</si>
  <si>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</si>
  <si>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</si>
  <si>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</si>
  <si>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</si>
  <si>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</si>
  <si>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</si>
  <si>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</si>
  <si>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</si>
  <si>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</si>
  <si>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</si>
  <si>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</si>
  <si>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</si>
  <si>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</si>
  <si>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</si>
  <si>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</si>
  <si>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</si>
  <si>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</si>
  <si>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</si>
  <si>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</si>
  <si>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</si>
  <si>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</si>
  <si>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</si>
  <si>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</si>
  <si>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</si>
  <si>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</si>
  <si>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</si>
  <si>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</si>
  <si>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</si>
  <si>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</si>
  <si>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</si>
  <si>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</si>
  <si>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</si>
  <si>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</si>
  <si>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</si>
  <si>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</si>
  <si>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</si>
  <si>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</si>
  <si>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</si>
  <si>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</si>
  <si>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</si>
  <si>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</si>
  <si>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</si>
  <si>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</si>
  <si>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</si>
  <si>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</si>
  <si>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</si>
  <si>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</si>
  <si>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</si>
  <si>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</si>
  <si>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</si>
  <si>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</si>
  <si>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</si>
  <si>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</si>
  <si>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</si>
  <si>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</si>
  <si>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</si>
  <si>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</si>
  <si>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</si>
  <si>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</si>
  <si>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</si>
  <si>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</si>
  <si>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</si>
  <si>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</si>
  <si>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</si>
  <si>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</si>
  <si>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</si>
  <si>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</si>
  <si>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</si>
  <si>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</si>
  <si>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</si>
  <si>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</si>
  <si>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</si>
  <si>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</si>
  <si>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</si>
  <si>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</si>
  <si>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</si>
  <si>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</si>
  <si>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</si>
  <si>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</si>
  <si>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</si>
  <si>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</si>
  <si>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</si>
  <si>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</si>
  <si>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</si>
  <si>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</si>
  <si>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</si>
  <si>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</si>
  <si>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</si>
  <si>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</si>
  <si>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</si>
  <si>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</si>
  <si>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</si>
  <si>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</si>
  <si>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</si>
  <si>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</si>
  <si>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</si>
  <si>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</si>
  <si>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</si>
  <si>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</si>
  <si>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</si>
  <si>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</si>
  <si>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</si>
  <si>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</si>
  <si>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</si>
  <si>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</si>
  <si>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</si>
  <si>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</si>
  <si>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</si>
  <si>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</si>
  <si>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</si>
  <si>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</si>
  <si>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</si>
  <si>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</si>
  <si>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</si>
  <si>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</si>
  <si>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</si>
  <si>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</si>
  <si>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</si>
  <si>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</si>
  <si>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</si>
  <si>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</si>
  <si>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</si>
  <si>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</si>
  <si>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</si>
  <si>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</si>
  <si>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</si>
  <si>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</si>
  <si>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</si>
  <si>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</si>
  <si>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</si>
  <si>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</si>
  <si>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</si>
  <si>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</si>
  <si>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</si>
  <si>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</si>
  <si>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</si>
  <si>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</si>
  <si>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</si>
  <si>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</si>
  <si>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</si>
  <si>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</si>
  <si>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</si>
  <si>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</si>
  <si>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</si>
  <si>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</si>
  <si>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</si>
  <si>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</si>
  <si>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</si>
  <si>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</si>
  <si>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</si>
  <si>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</si>
  <si>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</si>
  <si>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</si>
  <si>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</si>
  <si>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</si>
  <si>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</si>
  <si>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</si>
  <si>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</si>
  <si>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</si>
  <si>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</si>
  <si>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</si>
  <si>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</si>
  <si>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</si>
  <si>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</si>
  <si>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</si>
  <si>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</si>
  <si>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</si>
  <si>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</si>
  <si>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</si>
  <si>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</si>
  <si>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</si>
  <si>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</si>
  <si>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</si>
  <si>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</si>
  <si>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</si>
  <si>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</si>
  <si>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</si>
  <si>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</si>
  <si>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</si>
  <si>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</si>
  <si>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</si>
  <si>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</si>
  <si>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</si>
  <si>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</si>
  <si>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</si>
  <si>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</si>
  <si>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</si>
  <si>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</si>
  <si>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</si>
  <si>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</si>
  <si>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</si>
  <si>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</si>
  <si>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</si>
  <si>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</si>
  <si>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</si>
  <si>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</si>
  <si>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</si>
  <si>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</si>
  <si>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</si>
  <si>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</si>
  <si>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</si>
  <si>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</si>
  <si>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</si>
  <si>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</si>
  <si>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</si>
  <si>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</si>
  <si>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</si>
  <si>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</si>
  <si>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</si>
  <si>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</si>
  <si>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</si>
  <si>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</si>
  <si>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</si>
  <si>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</si>
  <si>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</si>
  <si>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</si>
  <si>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</si>
  <si>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</si>
  <si>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</si>
  <si>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</si>
  <si>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</si>
  <si>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</si>
  <si>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</si>
  <si>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</si>
  <si>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</si>
  <si>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</si>
  <si>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</si>
  <si>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</si>
  <si>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</si>
  <si>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</si>
  <si>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</si>
  <si>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</si>
  <si>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</si>
  <si>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</si>
  <si>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</si>
  <si>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</si>
  <si>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</si>
  <si>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</si>
  <si>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</si>
  <si>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</si>
  <si>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</si>
  <si>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</si>
  <si>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</si>
  <si>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</si>
  <si>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</si>
  <si>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</si>
  <si>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</si>
  <si>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</si>
  <si>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</si>
  <si>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</si>
  <si>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</si>
  <si>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</si>
  <si>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</si>
  <si>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</si>
  <si>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</si>
  <si>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</si>
  <si>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</si>
  <si>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</si>
  <si>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</si>
  <si>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</si>
  <si>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</si>
  <si>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</si>
  <si>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</si>
  <si>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</si>
  <si>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</si>
  <si>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</si>
  <si>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</si>
  <si>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</si>
  <si>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</si>
  <si>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</si>
  <si>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</si>
  <si>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</si>
  <si>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</si>
  <si>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</si>
  <si>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</si>
  <si>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</si>
  <si>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</si>
  <si>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</si>
  <si>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</si>
  <si>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</si>
  <si>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</si>
  <si>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</si>
  <si>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</si>
  <si>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</si>
  <si>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</si>
  <si>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</si>
  <si>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</si>
  <si>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</si>
  <si>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</si>
  <si>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</si>
  <si>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</si>
  <si>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</si>
  <si>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</si>
  <si>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</si>
  <si>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</si>
  <si>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</si>
  <si>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</si>
  <si>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</si>
  <si>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</si>
  <si>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</si>
  <si>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</si>
  <si>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</si>
  <si>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</si>
  <si>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</si>
  <si>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</si>
  <si>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</si>
  <si>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</si>
  <si>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</si>
  <si>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</si>
  <si>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</si>
  <si>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</si>
  <si>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</si>
  <si>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</si>
  <si>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</si>
  <si>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</si>
  <si>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</si>
  <si>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</si>
  <si>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</si>
  <si>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</si>
  <si>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</si>
  <si>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</si>
  <si>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</si>
  <si>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</si>
  <si>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</si>
  <si>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</si>
  <si>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</si>
  <si>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</si>
  <si>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</si>
  <si>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</si>
  <si>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</si>
  <si>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</si>
  <si>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</si>
  <si>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</si>
  <si>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</si>
  <si>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</si>
  <si>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</si>
  <si>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</si>
  <si>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</si>
  <si>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</si>
  <si>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</si>
  <si>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</si>
  <si>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</si>
  <si>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</si>
  <si>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</si>
  <si>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</si>
  <si>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</si>
  <si>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</si>
  <si>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</si>
  <si>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</si>
  <si>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</si>
  <si>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</si>
  <si>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</si>
  <si>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</si>
  <si>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</si>
  <si>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</si>
  <si>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</si>
  <si>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</si>
  <si>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</si>
  <si>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</si>
  <si>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</si>
  <si>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</si>
  <si>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</si>
  <si>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</si>
  <si>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</si>
  <si>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</si>
  <si>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</si>
  <si>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</si>
  <si>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</si>
  <si>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</si>
  <si>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</si>
  <si>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</si>
  <si>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</si>
  <si>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</si>
  <si>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</si>
  <si>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</si>
  <si>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</si>
  <si>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</si>
  <si>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</si>
  <si>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</si>
  <si>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</si>
  <si>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</si>
  <si>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</si>
  <si>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</si>
  <si>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</si>
  <si>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</si>
  <si>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</si>
  <si>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</si>
  <si>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</si>
  <si>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</si>
  <si>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</si>
  <si>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</si>
  <si>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</si>
  <si>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</si>
  <si>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</si>
  <si>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</si>
  <si>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</si>
  <si>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</si>
  <si>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</si>
  <si>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</si>
  <si>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</si>
  <si>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</si>
  <si>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</si>
  <si>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</si>
  <si>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</si>
  <si>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</si>
  <si>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</si>
  <si>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</si>
  <si>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</si>
  <si>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</si>
  <si>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</si>
  <si>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</si>
  <si>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</si>
  <si>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</si>
  <si>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</si>
  <si>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</si>
  <si>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</si>
  <si>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</si>
  <si>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</si>
  <si>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</si>
  <si>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</si>
  <si>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</si>
  <si>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</si>
  <si>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</si>
  <si>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</si>
  <si>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</si>
  <si>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</si>
  <si>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</si>
  <si>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</si>
  <si>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</si>
  <si>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</si>
  <si>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</si>
  <si>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</si>
  <si>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</si>
  <si>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</si>
  <si>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</si>
  <si>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</si>
  <si>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</si>
  <si>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</si>
  <si>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</si>
  <si>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</si>
  <si>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</si>
  <si>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</si>
  <si>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</si>
  <si>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</si>
  <si>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</si>
  <si>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</si>
  <si>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</si>
  <si>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</si>
  <si>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</si>
  <si>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</si>
  <si>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</si>
  <si>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</si>
  <si>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</si>
  <si>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</si>
  <si>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</si>
  <si>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</si>
  <si>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</si>
  <si>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</si>
  <si>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</si>
  <si>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</si>
  <si>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</si>
  <si>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</si>
  <si>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</si>
  <si>
    <t>TRI-1415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</si>
  <si>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</si>
  <si>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</si>
  <si>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</si>
  <si>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</si>
  <si>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</si>
  <si>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</si>
  <si>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</si>
  <si>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4°ATERRO</t>
  </si>
  <si>
    <t>TRI-1424</t>
  </si>
  <si>
    <t>REFORÇO-SUB-LEITO</t>
  </si>
  <si>
    <t>TRI-1425</t>
  </si>
  <si>
    <t>ALÇA DESAC</t>
  </si>
  <si>
    <t>REFORÇO-ALÇA DESACELERAÇÃO</t>
  </si>
  <si>
    <t>TRI-1427</t>
  </si>
  <si>
    <t>REFORÇO ALÇA DE ACELERAÇÃO</t>
  </si>
  <si>
    <t>TRI-SC115</t>
  </si>
  <si>
    <t>26.07.13_716,900_716,400_163_PRI_N_D_FX1_BASE</t>
  </si>
  <si>
    <t>26.07.13_716,900_716,400_163_PRI_N_D_AC_BASE</t>
  </si>
  <si>
    <t>26.07.13_716,900_716,400_163_PRI_N_D_FX2_BASE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</si>
  <si>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</si>
  <si>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</si>
  <si>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</si>
  <si>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26.07.14_726,400_726,200_163_PRI_N_C_AC_BASE</t>
  </si>
  <si>
    <t>26.07.14_726,400_726,200_163_PRI_N_C_FX2_BASE</t>
  </si>
  <si>
    <t>26.07.14_726,400_726,200_163_PRI_N_C_FX1_BASE</t>
  </si>
  <si>
    <t>26.07.15_715,340_714,920_163_PRI_N_C_FX1_BASE</t>
  </si>
  <si>
    <t>26.07.15_715,340_714,920_163_PRI_N_C_FX2_BASE</t>
  </si>
  <si>
    <t>26.07.15_715,340_714,920_163_PRI_N_C_AC_BASE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</si>
  <si>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</si>
  <si>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</si>
  <si>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</si>
  <si>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</si>
  <si>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</si>
  <si>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</si>
  <si>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</si>
  <si>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</si>
  <si>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</si>
  <si>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</si>
  <si>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</si>
  <si>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</si>
  <si>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APOIO 1 ESTACA 3 APOIO 2 ESTACA 1 &amp; 2 1ª ETAPA -SORRISO</t>
  </si>
  <si>
    <t xml:space="preserve">                                                        GALERIA - SORRISO</t>
  </si>
  <si>
    <t>1029.1</t>
  </si>
  <si>
    <t>1029.2</t>
  </si>
  <si>
    <t>1029.3</t>
  </si>
  <si>
    <t>1029.4</t>
  </si>
  <si>
    <t>1029.5</t>
  </si>
  <si>
    <t>1029.6</t>
  </si>
  <si>
    <t>LINHA DE ÁGUA PRIMAVERA</t>
  </si>
  <si>
    <t>LINHA DE ÁGUA-GALERIA-SORRISO</t>
  </si>
  <si>
    <t xml:space="preserve">VIGA 3° ALARGAMENTO-TELES PIRES </t>
  </si>
  <si>
    <t xml:space="preserve">TRAVESSA AP 04-TELES PIRES </t>
  </si>
  <si>
    <t>CALDA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</si>
</sst>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/>
    </xf>
    <xf numFmtId="0" fontId="0" fillId="0" borderId="0" xfId="0" applyFill="1" applyAlignment="1">
      <alignment horizontal="left" vertical="center"/>
    </xf>
    <xf numFmtId="166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1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33" dataDxfId="131" headerRowBorderDxfId="132" tableBorderDxfId="130" totalsRowBorderDxfId="129">
  <autoFilter ref="A1:U249" xr:uid="{2D56A409-7298-45EF-845F-D98F8CD1BBA1}"/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07" dataDxfId="105" headerRowBorderDxfId="106" tableBorderDxfId="104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83" dataDxfId="82">
  <autoFilter ref="A1:AB133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156" dataDxfId="15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48" totalsRowShown="0" headerRowDxfId="44" dataDxfId="43">
  <autoFilter ref="A1:N214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987" totalsRowShown="0" headerRowDxfId="28" dataDxfId="27">
  <autoFilter ref="A1:E2798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18" totalsRowShown="0" headerRowDxfId="21" dataDxfId="20">
  <autoFilter ref="A1:L101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97" totalsRowShown="0" headerRowDxfId="7" dataDxfId="6">
  <autoFilter ref="A1:F4297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opLeftCell="I1" zoomScale="70" zoomScaleNormal="70" workbookViewId="0">
      <pane ySplit="1" topLeftCell="A2" activePane="bottomLeft" state="frozen"/>
      <selection pane="bottomLeft" activeCell="P2865" sqref="P286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284"/>
      <c r="H2797" s="28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287">
        <v>715.68</v>
      </c>
      <c r="O2797" s="287">
        <v>715.48</v>
      </c>
      <c r="P2797" s="288">
        <v>715.64</v>
      </c>
      <c r="Q2797" s="289">
        <v>20</v>
      </c>
      <c r="R2797" s="41">
        <v>2133</v>
      </c>
      <c r="S2797" s="271">
        <v>6.8</v>
      </c>
      <c r="T2797" s="271">
        <v>104.6</v>
      </c>
      <c r="U2797" s="292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284"/>
      <c r="H2798" s="28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287">
        <v>715.68</v>
      </c>
      <c r="O2798" s="287">
        <v>715.48</v>
      </c>
      <c r="P2798" s="288">
        <v>715.44</v>
      </c>
      <c r="Q2798" s="289">
        <v>20</v>
      </c>
      <c r="R2798" s="294">
        <v>2049</v>
      </c>
      <c r="S2798" s="271">
        <v>8.1</v>
      </c>
      <c r="T2798" s="271">
        <v>100.5</v>
      </c>
      <c r="U2798" s="292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284"/>
      <c r="H2799" s="28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287">
        <v>715.48</v>
      </c>
      <c r="O2799" s="287">
        <v>715.34</v>
      </c>
      <c r="P2799" s="288">
        <v>715.42</v>
      </c>
      <c r="Q2799" s="289">
        <v>20</v>
      </c>
      <c r="R2799" s="294">
        <v>2063</v>
      </c>
      <c r="S2799" s="271">
        <v>8.8000000000000007</v>
      </c>
      <c r="T2799" s="271">
        <v>101.2</v>
      </c>
      <c r="U2799" s="292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284"/>
      <c r="H2806" s="284"/>
      <c r="I2806" s="10" t="s">
        <v>1755</v>
      </c>
      <c r="J2806" s="51" t="s">
        <v>1631</v>
      </c>
      <c r="K2806" s="23" t="s">
        <v>57</v>
      </c>
      <c r="L2806" s="9" t="s">
        <v>38</v>
      </c>
      <c r="M2806" s="286">
        <v>46219</v>
      </c>
      <c r="N2806" s="287">
        <v>714.7</v>
      </c>
      <c r="O2806" s="287">
        <v>714.5</v>
      </c>
      <c r="P2806" s="288">
        <v>714.66</v>
      </c>
      <c r="Q2806" s="289">
        <v>20</v>
      </c>
      <c r="R2806" s="294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296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284"/>
      <c r="H2811" s="284"/>
      <c r="I2811" s="10" t="s">
        <v>1186</v>
      </c>
      <c r="J2811" s="285" t="s">
        <v>8922</v>
      </c>
      <c r="K2811" s="23" t="s">
        <v>56</v>
      </c>
      <c r="L2811" s="43" t="s">
        <v>26</v>
      </c>
      <c r="M2811" s="286">
        <v>46217</v>
      </c>
      <c r="N2811" s="287">
        <v>738.9</v>
      </c>
      <c r="O2811" s="287">
        <v>739.04</v>
      </c>
      <c r="P2811" s="288">
        <v>738.06</v>
      </c>
      <c r="Q2811" s="289">
        <v>20</v>
      </c>
      <c r="R2811" s="294">
        <v>1812</v>
      </c>
      <c r="S2811" s="271">
        <v>12.4</v>
      </c>
      <c r="T2811" s="271">
        <v>100.4</v>
      </c>
      <c r="U2811" s="292" t="s">
        <v>8922</v>
      </c>
    </row>
    <row r="2812" spans="1:21" x14ac:dyDescent="0.25">
      <c r="A2812" s="296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284"/>
      <c r="H2812" s="284"/>
      <c r="I2812" s="10" t="s">
        <v>1186</v>
      </c>
      <c r="J2812" s="285" t="s">
        <v>8922</v>
      </c>
      <c r="K2812" s="23" t="s">
        <v>57</v>
      </c>
      <c r="L2812" s="43" t="s">
        <v>26</v>
      </c>
      <c r="M2812" s="286">
        <v>46217</v>
      </c>
      <c r="N2812" s="287">
        <v>738.9</v>
      </c>
      <c r="O2812" s="287">
        <v>739.04</v>
      </c>
      <c r="P2812" s="288">
        <v>739.04</v>
      </c>
      <c r="Q2812" s="289">
        <v>20</v>
      </c>
      <c r="R2812" s="294">
        <v>1857</v>
      </c>
      <c r="S2812" s="271">
        <v>12.4</v>
      </c>
      <c r="T2812" s="271">
        <v>102.9</v>
      </c>
      <c r="U2812" s="292" t="s">
        <v>8922</v>
      </c>
    </row>
    <row r="2813" spans="1:21" x14ac:dyDescent="0.25">
      <c r="A2813" s="296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284"/>
      <c r="H2813" s="284"/>
      <c r="I2813" s="10" t="s">
        <v>1186</v>
      </c>
      <c r="J2813" s="285" t="s">
        <v>8946</v>
      </c>
      <c r="K2813" s="23" t="s">
        <v>56</v>
      </c>
      <c r="L2813" s="43" t="s">
        <v>26</v>
      </c>
      <c r="M2813" s="286">
        <v>46218</v>
      </c>
      <c r="N2813" s="287">
        <v>739.04</v>
      </c>
      <c r="O2813" s="287">
        <v>738.94</v>
      </c>
      <c r="P2813" s="288">
        <v>739</v>
      </c>
      <c r="Q2813" s="289">
        <v>20</v>
      </c>
      <c r="R2813" s="290">
        <v>1666</v>
      </c>
      <c r="S2813" s="271">
        <v>18.100000000000001</v>
      </c>
      <c r="T2813" s="271">
        <v>103</v>
      </c>
      <c r="U2813" s="292" t="s">
        <v>8923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22</v>
      </c>
      <c r="D2817" s="10" t="s">
        <v>35</v>
      </c>
      <c r="E2817" s="10" t="s">
        <v>36</v>
      </c>
      <c r="F2817" s="10"/>
      <c r="G2817" s="4"/>
      <c r="H2817" s="4" t="s">
        <v>8936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22</v>
      </c>
      <c r="D2818" s="10" t="s">
        <v>35</v>
      </c>
      <c r="E2818" s="10" t="s">
        <v>36</v>
      </c>
      <c r="F2818" s="10"/>
      <c r="G2818" s="4"/>
      <c r="H2818" s="4" t="s">
        <v>8936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22</v>
      </c>
      <c r="D2819" s="10" t="s">
        <v>35</v>
      </c>
      <c r="E2819" s="10" t="s">
        <v>36</v>
      </c>
      <c r="F2819" s="10"/>
      <c r="G2819" s="4"/>
      <c r="H2819" s="4" t="s">
        <v>8936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8921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2243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8921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2243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8921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2243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8921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2243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8921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2243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8921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2243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8922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8922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8922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8922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8922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8922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2243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2243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8923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8923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8924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8924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2243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2243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8925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8925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8925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8925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8926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8926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8926</v>
      </c>
    </row>
    <row r="2843" spans="1:21" x14ac:dyDescent="0.25">
      <c r="A2843" s="16" t="s">
        <v>8929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8929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8929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8929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8929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8925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8925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8925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8925</v>
      </c>
    </row>
    <row r="2851" spans="1:21" x14ac:dyDescent="0.25">
      <c r="A2851" s="16" t="s">
        <v>2244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2245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8927</v>
      </c>
    </row>
    <row r="2852" spans="1:21" x14ac:dyDescent="0.25">
      <c r="A2852" s="16" t="s">
        <v>2244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2245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8928</v>
      </c>
    </row>
    <row r="2853" spans="1:21" x14ac:dyDescent="0.25">
      <c r="A2853" s="16" t="s">
        <v>2244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2245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8927</v>
      </c>
    </row>
    <row r="2854" spans="1:21" x14ac:dyDescent="0.25">
      <c r="A2854" s="16" t="s">
        <v>2244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2245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2245</v>
      </c>
    </row>
    <row r="2855" spans="1:21" x14ac:dyDescent="0.25">
      <c r="A2855" s="16" t="s">
        <v>2244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2245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2245</v>
      </c>
    </row>
    <row r="2856" spans="1:21" ht="15.75" customHeight="1" x14ac:dyDescent="0.25">
      <c r="A2856" s="16" t="s">
        <v>2244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2245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2245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8931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8931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8931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284"/>
      <c r="H2862" s="28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287">
        <v>714.3</v>
      </c>
      <c r="O2862" s="287">
        <v>714.04</v>
      </c>
      <c r="P2862" s="288">
        <v>714.28</v>
      </c>
      <c r="Q2862" s="289">
        <v>20</v>
      </c>
      <c r="R2862" s="294">
        <v>2054</v>
      </c>
      <c r="S2862" s="291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284"/>
      <c r="H2863" s="28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287">
        <v>714.3</v>
      </c>
      <c r="O2863" s="287">
        <v>714.04</v>
      </c>
      <c r="P2863" s="288">
        <v>714.12</v>
      </c>
      <c r="Q2863" s="289">
        <v>20</v>
      </c>
      <c r="R2863" s="294">
        <v>2047</v>
      </c>
      <c r="S2863" s="291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284"/>
      <c r="H2864" s="28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287">
        <v>714.7</v>
      </c>
      <c r="O2864" s="287">
        <v>714.5</v>
      </c>
      <c r="P2864" s="288">
        <v>714.56</v>
      </c>
      <c r="Q2864" s="289">
        <v>20</v>
      </c>
      <c r="R2864" s="294">
        <v>2041</v>
      </c>
      <c r="S2864" s="291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2243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2243</v>
      </c>
    </row>
    <row r="2866" spans="1:21" x14ac:dyDescent="0.25">
      <c r="A2866" s="283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284"/>
      <c r="H2866" s="28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287">
        <v>714.9</v>
      </c>
      <c r="O2866" s="287">
        <v>714.68</v>
      </c>
      <c r="P2866" s="288">
        <v>714.84</v>
      </c>
      <c r="Q2866" s="289">
        <v>22</v>
      </c>
      <c r="R2866" s="294">
        <v>2081</v>
      </c>
      <c r="S2866" s="291">
        <v>8.6</v>
      </c>
      <c r="T2866" s="271">
        <v>104.2</v>
      </c>
      <c r="U2866" s="292" t="s">
        <v>1632</v>
      </c>
    </row>
    <row r="2867" spans="1:21" x14ac:dyDescent="0.25">
      <c r="A2867" s="283" t="s">
        <v>8954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284"/>
      <c r="H2867" s="28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287">
        <v>714.9</v>
      </c>
      <c r="O2867" s="287">
        <v>714.68</v>
      </c>
      <c r="P2867" s="288">
        <v>714.74</v>
      </c>
      <c r="Q2867" s="289">
        <v>22</v>
      </c>
      <c r="R2867" s="294">
        <v>2025</v>
      </c>
      <c r="S2867" s="291">
        <v>9.69</v>
      </c>
      <c r="T2867" s="271">
        <v>101.1</v>
      </c>
      <c r="U2867" s="292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8930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8930</v>
      </c>
    </row>
    <row r="2870" spans="1:21" x14ac:dyDescent="0.25">
      <c r="A2870" s="283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284"/>
      <c r="H2870" s="284"/>
      <c r="I2870" s="10" t="s">
        <v>1186</v>
      </c>
      <c r="J2870" s="5" t="s">
        <v>8921</v>
      </c>
      <c r="K2870" s="23" t="s">
        <v>56</v>
      </c>
      <c r="L2870" s="43" t="s">
        <v>26</v>
      </c>
      <c r="M2870" s="286">
        <v>46221</v>
      </c>
      <c r="N2870" s="287">
        <v>742.54</v>
      </c>
      <c r="O2870" s="287">
        <v>742.94</v>
      </c>
      <c r="P2870" s="288">
        <v>742.9</v>
      </c>
      <c r="Q2870" s="289">
        <v>20</v>
      </c>
      <c r="R2870" s="294">
        <v>1884</v>
      </c>
      <c r="S2870" s="291">
        <v>10</v>
      </c>
      <c r="T2870" s="271">
        <v>101.7</v>
      </c>
      <c r="U2870" s="83" t="s">
        <v>8930</v>
      </c>
    </row>
    <row r="2871" spans="1:21" x14ac:dyDescent="0.25">
      <c r="A2871" s="283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284"/>
      <c r="H2871" s="284"/>
      <c r="I2871" s="10" t="s">
        <v>1186</v>
      </c>
      <c r="J2871" s="5" t="s">
        <v>8921</v>
      </c>
      <c r="K2871" s="23" t="s">
        <v>54</v>
      </c>
      <c r="L2871" s="43" t="s">
        <v>26</v>
      </c>
      <c r="M2871" s="286">
        <v>46221</v>
      </c>
      <c r="N2871" s="287">
        <v>742.54</v>
      </c>
      <c r="O2871" s="287">
        <v>742.94</v>
      </c>
      <c r="P2871" s="288">
        <v>742.8</v>
      </c>
      <c r="Q2871" s="289">
        <v>19</v>
      </c>
      <c r="R2871" s="294">
        <v>1865</v>
      </c>
      <c r="S2871" s="291">
        <v>9.6999999999999993</v>
      </c>
      <c r="T2871" s="271">
        <v>100.7</v>
      </c>
      <c r="U2871" s="83" t="s">
        <v>8930</v>
      </c>
    </row>
    <row r="2872" spans="1:21" x14ac:dyDescent="0.25">
      <c r="A2872" s="283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284"/>
      <c r="H2872" s="284"/>
      <c r="I2872" s="10" t="s">
        <v>1186</v>
      </c>
      <c r="J2872" s="5" t="s">
        <v>8921</v>
      </c>
      <c r="K2872" s="23" t="s">
        <v>54</v>
      </c>
      <c r="L2872" s="43" t="s">
        <v>26</v>
      </c>
      <c r="M2872" s="286">
        <v>46221</v>
      </c>
      <c r="N2872" s="287">
        <v>742.54</v>
      </c>
      <c r="O2872" s="287">
        <v>742.94</v>
      </c>
      <c r="P2872" s="288">
        <v>742.7</v>
      </c>
      <c r="Q2872" s="289">
        <v>20</v>
      </c>
      <c r="R2872" s="294">
        <v>1890</v>
      </c>
      <c r="S2872" s="291">
        <v>9.1999999999999993</v>
      </c>
      <c r="T2872" s="271">
        <v>102</v>
      </c>
      <c r="U2872" s="83" t="s">
        <v>8930</v>
      </c>
    </row>
    <row r="2873" spans="1:21" x14ac:dyDescent="0.25">
      <c r="A2873" s="283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284"/>
      <c r="H2873" s="284"/>
      <c r="I2873" s="10" t="s">
        <v>1186</v>
      </c>
      <c r="J2873" s="5" t="s">
        <v>8921</v>
      </c>
      <c r="K2873" s="23" t="s">
        <v>57</v>
      </c>
      <c r="L2873" s="43" t="s">
        <v>26</v>
      </c>
      <c r="M2873" s="286">
        <v>46221</v>
      </c>
      <c r="N2873" s="287">
        <v>742.54</v>
      </c>
      <c r="O2873" s="287">
        <v>742.94</v>
      </c>
      <c r="P2873" s="288">
        <v>742.6</v>
      </c>
      <c r="Q2873" s="289">
        <v>19</v>
      </c>
      <c r="R2873" s="294">
        <v>1875</v>
      </c>
      <c r="S2873" s="291">
        <v>9.1</v>
      </c>
      <c r="T2873" s="271">
        <v>101.2</v>
      </c>
      <c r="U2873" s="83" t="s">
        <v>8930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2248</v>
      </c>
      <c r="I2875" s="10" t="s">
        <v>1186</v>
      </c>
      <c r="J2875" s="5" t="s">
        <v>8924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8935</v>
      </c>
    </row>
    <row r="2876" spans="1:21" x14ac:dyDescent="0.25">
      <c r="A2876" s="16" t="s">
        <v>2129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 t="s">
        <v>8934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8933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5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8933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5"/>
      <c r="H2879" s="45" t="s">
        <v>2247</v>
      </c>
      <c r="I2879" s="10" t="s">
        <v>1186</v>
      </c>
      <c r="J2879" s="51" t="s">
        <v>8924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8932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2246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2246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2246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2246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283" t="s">
        <v>8938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284"/>
      <c r="H2885" s="284"/>
      <c r="I2885" s="10" t="s">
        <v>1186</v>
      </c>
      <c r="J2885" s="5" t="s">
        <v>861</v>
      </c>
      <c r="K2885" s="23" t="s">
        <v>54</v>
      </c>
      <c r="L2885" s="43" t="s">
        <v>26</v>
      </c>
      <c r="M2885" s="286">
        <v>46221</v>
      </c>
      <c r="N2885" s="287">
        <v>743.06</v>
      </c>
      <c r="O2885" s="287">
        <v>742.94</v>
      </c>
      <c r="P2885" s="288">
        <v>743</v>
      </c>
      <c r="Q2885" s="289">
        <v>19</v>
      </c>
      <c r="R2885" s="294">
        <v>1602</v>
      </c>
      <c r="S2885" s="291">
        <v>16.7</v>
      </c>
      <c r="T2885" s="271">
        <v>106.2</v>
      </c>
      <c r="U2885" s="83" t="s">
        <v>861</v>
      </c>
    </row>
    <row r="2886" spans="1:21" x14ac:dyDescent="0.25">
      <c r="A2886" s="283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284"/>
      <c r="H2886" s="284"/>
      <c r="I2886" s="10" t="s">
        <v>1186</v>
      </c>
      <c r="J2886" s="5" t="s">
        <v>8924</v>
      </c>
      <c r="K2886" s="53" t="s">
        <v>56</v>
      </c>
      <c r="L2886" s="43" t="s">
        <v>26</v>
      </c>
      <c r="M2886" s="286">
        <v>46221</v>
      </c>
      <c r="N2886" s="287">
        <v>736.86</v>
      </c>
      <c r="O2886" s="287">
        <v>736.6</v>
      </c>
      <c r="P2886" s="288">
        <v>734.68</v>
      </c>
      <c r="Q2886" s="289">
        <v>19</v>
      </c>
      <c r="R2886" s="294">
        <v>1720</v>
      </c>
      <c r="S2886" s="291">
        <v>10.7</v>
      </c>
      <c r="T2886" s="271">
        <v>103.2</v>
      </c>
      <c r="U2886" s="83" t="s">
        <v>8924</v>
      </c>
    </row>
    <row r="2887" spans="1:21" x14ac:dyDescent="0.25">
      <c r="A2887" s="283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284"/>
      <c r="H2887" s="284"/>
      <c r="I2887" s="10" t="s">
        <v>1186</v>
      </c>
      <c r="J2887" s="5" t="s">
        <v>8924</v>
      </c>
      <c r="K2887" s="23" t="s">
        <v>54</v>
      </c>
      <c r="L2887" s="43" t="s">
        <v>26</v>
      </c>
      <c r="M2887" s="286">
        <v>46221</v>
      </c>
      <c r="N2887" s="287">
        <v>736.86</v>
      </c>
      <c r="O2887" s="287">
        <v>736.6</v>
      </c>
      <c r="P2887" s="288">
        <v>734.78</v>
      </c>
      <c r="Q2887" s="289">
        <v>19</v>
      </c>
      <c r="R2887" s="294">
        <v>1703</v>
      </c>
      <c r="S2887" s="291">
        <v>11.1</v>
      </c>
      <c r="T2887" s="271">
        <v>102.1</v>
      </c>
      <c r="U2887" s="83" t="s">
        <v>8924</v>
      </c>
    </row>
    <row r="2888" spans="1:21" x14ac:dyDescent="0.25">
      <c r="A2888" s="16" t="s">
        <v>8937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5"/>
      <c r="H2888" s="45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8937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5"/>
      <c r="H2889" s="45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8939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5"/>
      <c r="H2890" s="45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8931</v>
      </c>
    </row>
    <row r="2891" spans="1:21" x14ac:dyDescent="0.25">
      <c r="A2891" s="16" t="s">
        <v>8940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5"/>
      <c r="H2891" s="45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8941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5" t="s">
        <v>2247</v>
      </c>
      <c r="I2892" s="10" t="s">
        <v>1186</v>
      </c>
      <c r="J2892" s="51" t="s">
        <v>8923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8942</v>
      </c>
    </row>
    <row r="2893" spans="1:21" x14ac:dyDescent="0.25">
      <c r="A2893" s="16" t="s">
        <v>8943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8944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8944</v>
      </c>
    </row>
    <row r="2894" spans="1:21" x14ac:dyDescent="0.25">
      <c r="A2894" s="16" t="s">
        <v>8943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5"/>
      <c r="H2894" s="45"/>
      <c r="I2894" s="10" t="s">
        <v>1186</v>
      </c>
      <c r="J2894" s="51" t="s">
        <v>8944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8944</v>
      </c>
    </row>
    <row r="2895" spans="1:21" x14ac:dyDescent="0.25">
      <c r="A2895" s="16" t="s">
        <v>8945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5"/>
      <c r="H2895" s="45"/>
      <c r="I2895" s="10" t="s">
        <v>1186</v>
      </c>
      <c r="J2895" s="5" t="s">
        <v>8921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8945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5"/>
      <c r="H2896" s="45"/>
      <c r="I2896" s="10" t="s">
        <v>1186</v>
      </c>
      <c r="J2896" s="5" t="s">
        <v>8921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8945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5"/>
      <c r="H2897" s="45" t="s">
        <v>2249</v>
      </c>
      <c r="I2897" s="10" t="s">
        <v>1186</v>
      </c>
      <c r="J2897" s="5" t="s">
        <v>8921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8947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5" t="s">
        <v>2249</v>
      </c>
      <c r="I2898" s="10" t="s">
        <v>1186</v>
      </c>
      <c r="J2898" s="51" t="s">
        <v>2249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8948</v>
      </c>
    </row>
    <row r="2899" spans="1:21" x14ac:dyDescent="0.25">
      <c r="A2899" s="16" t="s">
        <v>8947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5" t="s">
        <v>2249</v>
      </c>
      <c r="I2899" s="10" t="s">
        <v>1186</v>
      </c>
      <c r="J2899" s="51" t="s">
        <v>2249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8948</v>
      </c>
    </row>
    <row r="2900" spans="1:21" x14ac:dyDescent="0.25">
      <c r="A2900" s="16" t="s">
        <v>8947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5"/>
      <c r="H2900" s="45" t="s">
        <v>2249</v>
      </c>
      <c r="I2900" s="10" t="s">
        <v>1186</v>
      </c>
      <c r="J2900" s="51" t="s">
        <v>2249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8948</v>
      </c>
    </row>
    <row r="2901" spans="1:21" x14ac:dyDescent="0.25">
      <c r="A2901" s="16" t="s">
        <v>8947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5" t="s">
        <v>2249</v>
      </c>
      <c r="I2901" s="10" t="s">
        <v>1186</v>
      </c>
      <c r="J2901" s="51" t="s">
        <v>2249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8948</v>
      </c>
    </row>
    <row r="2902" spans="1:21" x14ac:dyDescent="0.25">
      <c r="A2902" s="16" t="s">
        <v>8947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5" t="s">
        <v>2249</v>
      </c>
      <c r="I2902" s="10" t="s">
        <v>1186</v>
      </c>
      <c r="J2902" s="51" t="s">
        <v>2249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8951</v>
      </c>
    </row>
    <row r="2903" spans="1:21" x14ac:dyDescent="0.25">
      <c r="A2903" s="16" t="s">
        <v>8949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5" t="s">
        <v>2249</v>
      </c>
      <c r="I2903" s="10" t="s">
        <v>1186</v>
      </c>
      <c r="J2903" s="51" t="s">
        <v>2249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8951</v>
      </c>
    </row>
    <row r="2904" spans="1:21" x14ac:dyDescent="0.25">
      <c r="A2904" s="16" t="s">
        <v>8949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5" t="s">
        <v>2249</v>
      </c>
      <c r="I2904" s="10" t="s">
        <v>1186</v>
      </c>
      <c r="J2904" s="51" t="s">
        <v>2249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8951</v>
      </c>
    </row>
    <row r="2905" spans="1:21" x14ac:dyDescent="0.25">
      <c r="A2905" s="16" t="s">
        <v>8949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5" t="s">
        <v>8950</v>
      </c>
      <c r="I2905" s="10" t="s">
        <v>1186</v>
      </c>
      <c r="J2905" s="51" t="s">
        <v>2249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8951</v>
      </c>
    </row>
    <row r="2906" spans="1:21" x14ac:dyDescent="0.25">
      <c r="A2906" s="16" t="s">
        <v>8949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284"/>
      <c r="H2906" s="284"/>
      <c r="I2906" s="10" t="s">
        <v>1186</v>
      </c>
      <c r="J2906" s="51" t="s">
        <v>2249</v>
      </c>
      <c r="K2906" s="23" t="s">
        <v>57</v>
      </c>
      <c r="L2906" s="43" t="s">
        <v>26</v>
      </c>
      <c r="M2906" s="78">
        <v>46223</v>
      </c>
      <c r="N2906" s="287">
        <v>706.8</v>
      </c>
      <c r="O2906" s="287">
        <v>707.16399999999999</v>
      </c>
      <c r="P2906" s="288">
        <v>0.02</v>
      </c>
      <c r="Q2906" s="289">
        <v>19</v>
      </c>
      <c r="R2906" s="294">
        <v>1600</v>
      </c>
      <c r="S2906" s="291">
        <v>18.899999999999999</v>
      </c>
      <c r="T2906" s="271">
        <v>100.4</v>
      </c>
      <c r="U2906" s="292" t="s">
        <v>8953</v>
      </c>
    </row>
    <row r="2907" spans="1:21" x14ac:dyDescent="0.25">
      <c r="A2907" s="16" t="s">
        <v>8949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284"/>
      <c r="H2907" s="284"/>
      <c r="I2907" s="10" t="s">
        <v>1186</v>
      </c>
      <c r="J2907" s="51" t="s">
        <v>2249</v>
      </c>
      <c r="K2907" s="23" t="s">
        <v>56</v>
      </c>
      <c r="L2907" s="43" t="s">
        <v>26</v>
      </c>
      <c r="M2907" s="78">
        <v>46223</v>
      </c>
      <c r="N2907" s="287">
        <v>706.8</v>
      </c>
      <c r="O2907" s="287">
        <v>707.16399999999999</v>
      </c>
      <c r="P2907" s="288">
        <v>706.88</v>
      </c>
      <c r="Q2907" s="289">
        <v>19</v>
      </c>
      <c r="R2907" s="294">
        <v>1606</v>
      </c>
      <c r="S2907" s="291">
        <v>19.899999999999999</v>
      </c>
      <c r="T2907" s="271">
        <v>100.8</v>
      </c>
      <c r="U2907" s="292" t="s">
        <v>8953</v>
      </c>
    </row>
    <row r="2908" spans="1:21" x14ac:dyDescent="0.25">
      <c r="A2908" s="16" t="s">
        <v>8949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284"/>
      <c r="H2908" s="284"/>
      <c r="I2908" s="10" t="s">
        <v>1186</v>
      </c>
      <c r="J2908" s="51" t="s">
        <v>2249</v>
      </c>
      <c r="K2908" s="23" t="s">
        <v>54</v>
      </c>
      <c r="L2908" s="43" t="s">
        <v>26</v>
      </c>
      <c r="M2908" s="78">
        <v>46223</v>
      </c>
      <c r="N2908" s="287">
        <v>706.8</v>
      </c>
      <c r="O2908" s="287">
        <v>707.16399999999999</v>
      </c>
      <c r="P2908" s="288">
        <v>706.98</v>
      </c>
      <c r="Q2908" s="289">
        <v>19</v>
      </c>
      <c r="R2908" s="294">
        <v>1627</v>
      </c>
      <c r="S2908" s="291">
        <v>18.600000000000001</v>
      </c>
      <c r="T2908" s="271">
        <v>102.1</v>
      </c>
      <c r="U2908" s="292" t="s">
        <v>8953</v>
      </c>
    </row>
    <row r="2909" spans="1:21" x14ac:dyDescent="0.25">
      <c r="A2909" s="16" t="s">
        <v>8949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284"/>
      <c r="H2909" s="284"/>
      <c r="I2909" s="10" t="s">
        <v>1186</v>
      </c>
      <c r="J2909" s="51" t="s">
        <v>2249</v>
      </c>
      <c r="K2909" s="23" t="s">
        <v>57</v>
      </c>
      <c r="L2909" s="43" t="s">
        <v>26</v>
      </c>
      <c r="M2909" s="78">
        <v>46223</v>
      </c>
      <c r="N2909" s="287">
        <v>706.8</v>
      </c>
      <c r="O2909" s="287">
        <v>707.16399999999999</v>
      </c>
      <c r="P2909" s="288">
        <v>707.08</v>
      </c>
      <c r="Q2909" s="289">
        <v>19</v>
      </c>
      <c r="R2909" s="294">
        <v>1613</v>
      </c>
      <c r="S2909" s="291">
        <v>19.5</v>
      </c>
      <c r="T2909" s="271">
        <v>101.2</v>
      </c>
      <c r="U2909" s="292" t="s">
        <v>8953</v>
      </c>
    </row>
    <row r="2910" spans="1:21" x14ac:dyDescent="0.25">
      <c r="A2910" s="16" t="s">
        <v>8952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28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5"/>
      <c r="H2916" s="45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5"/>
      <c r="H2918" s="45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5"/>
      <c r="H2919" s="45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5"/>
      <c r="H2923" s="45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5"/>
      <c r="H2924" s="45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5"/>
      <c r="H2928" s="45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5"/>
      <c r="H2929" s="45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5"/>
      <c r="H2932" s="45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5"/>
      <c r="H2935" s="45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5"/>
      <c r="H2936" s="45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5"/>
      <c r="H2937" s="45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5"/>
      <c r="H2938" s="45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48"/>
  <sheetViews>
    <sheetView showGridLines="0" zoomScale="85" zoomScaleNormal="85" workbookViewId="0">
      <pane ySplit="1" topLeftCell="A2123" activePane="bottomLeft" state="frozen"/>
      <selection pane="bottomLeft" activeCell="A2128" sqref="A21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4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4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4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4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4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4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4" x14ac:dyDescent="0.25">
      <c r="A2135" s="297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284"/>
      <c r="H2135" s="284"/>
      <c r="I2135" s="44" t="s">
        <v>1755</v>
      </c>
      <c r="J2135" s="51" t="s">
        <v>1755</v>
      </c>
      <c r="K2135" s="298">
        <v>46216</v>
      </c>
      <c r="L2135" s="36">
        <v>716.9</v>
      </c>
      <c r="M2135" s="36">
        <v>716.4</v>
      </c>
      <c r="N2135" s="300"/>
    </row>
    <row r="2136" spans="1:14" x14ac:dyDescent="0.25">
      <c r="A2136" s="297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284"/>
      <c r="H2136" s="284"/>
      <c r="I2136" s="44" t="s">
        <v>1755</v>
      </c>
      <c r="J2136" s="51" t="s">
        <v>1755</v>
      </c>
      <c r="K2136" s="298">
        <v>46216</v>
      </c>
      <c r="L2136" s="36">
        <v>716.9</v>
      </c>
      <c r="M2136" s="36">
        <v>716.4</v>
      </c>
      <c r="N2136" s="300"/>
    </row>
    <row r="2137" spans="1:14" x14ac:dyDescent="0.25">
      <c r="A2137" s="297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295"/>
      <c r="H2137" s="295"/>
      <c r="I2137" s="44" t="s">
        <v>1755</v>
      </c>
      <c r="J2137" s="51" t="s">
        <v>1755</v>
      </c>
      <c r="K2137" s="307">
        <v>46217</v>
      </c>
      <c r="L2137" s="308">
        <v>716.2</v>
      </c>
      <c r="M2137" s="308">
        <v>716</v>
      </c>
      <c r="N2137" s="309"/>
    </row>
    <row r="2138" spans="1:14" x14ac:dyDescent="0.25">
      <c r="A2138" s="297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284"/>
      <c r="H2138" s="284"/>
      <c r="I2138" s="44" t="s">
        <v>1755</v>
      </c>
      <c r="J2138" s="51" t="s">
        <v>1755</v>
      </c>
      <c r="K2138" s="298">
        <v>46217</v>
      </c>
      <c r="L2138" s="36">
        <v>716.2</v>
      </c>
      <c r="M2138" s="36">
        <v>716</v>
      </c>
      <c r="N2138" s="300"/>
    </row>
    <row r="2139" spans="1:14" x14ac:dyDescent="0.25">
      <c r="A2139" s="297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284"/>
      <c r="H2139" s="284"/>
      <c r="I2139" s="44" t="s">
        <v>1755</v>
      </c>
      <c r="J2139" s="51" t="s">
        <v>1755</v>
      </c>
      <c r="K2139" s="298">
        <v>46217</v>
      </c>
      <c r="L2139" s="36">
        <v>716.2</v>
      </c>
      <c r="M2139" s="36">
        <v>716</v>
      </c>
      <c r="N2139" s="300"/>
    </row>
    <row r="2140" spans="1:14" x14ac:dyDescent="0.25">
      <c r="A2140" s="297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284"/>
      <c r="H2140" s="284"/>
      <c r="I2140" s="44" t="s">
        <v>1755</v>
      </c>
      <c r="J2140" s="51" t="s">
        <v>1755</v>
      </c>
      <c r="K2140" s="298">
        <v>46217</v>
      </c>
      <c r="L2140" s="299">
        <v>726.4</v>
      </c>
      <c r="M2140" s="299">
        <v>726.2</v>
      </c>
      <c r="N2140" s="300"/>
    </row>
    <row r="2141" spans="1:14" x14ac:dyDescent="0.25">
      <c r="A2141" s="297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284"/>
      <c r="H2141" s="284"/>
      <c r="I2141" s="44" t="s">
        <v>1755</v>
      </c>
      <c r="J2141" s="51" t="s">
        <v>1755</v>
      </c>
      <c r="K2141" s="298">
        <v>46217</v>
      </c>
      <c r="L2141" s="299">
        <v>726.4</v>
      </c>
      <c r="M2141" s="299">
        <v>726.2</v>
      </c>
      <c r="N2141" s="300"/>
    </row>
    <row r="2142" spans="1:14" x14ac:dyDescent="0.25">
      <c r="A2142" s="297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284"/>
      <c r="H2142" s="284"/>
      <c r="I2142" s="44" t="s">
        <v>1755</v>
      </c>
      <c r="J2142" s="51" t="s">
        <v>1755</v>
      </c>
      <c r="K2142" s="298">
        <v>46217</v>
      </c>
      <c r="L2142" s="299">
        <v>726.4</v>
      </c>
      <c r="M2142" s="299">
        <v>726.2</v>
      </c>
      <c r="N2142" s="300"/>
    </row>
    <row r="2143" spans="1:14" x14ac:dyDescent="0.25">
      <c r="A2143" s="297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295"/>
      <c r="H2143" s="295"/>
      <c r="I2143" s="44" t="s">
        <v>1755</v>
      </c>
      <c r="J2143" s="51" t="s">
        <v>1755</v>
      </c>
      <c r="K2143" s="307">
        <v>46218</v>
      </c>
      <c r="L2143" s="308">
        <v>715.34</v>
      </c>
      <c r="M2143" s="308">
        <v>714.92</v>
      </c>
      <c r="N2143" s="309"/>
    </row>
    <row r="2144" spans="1:14" x14ac:dyDescent="0.25">
      <c r="A2144" s="297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284"/>
      <c r="H2144" s="284"/>
      <c r="I2144" s="44" t="s">
        <v>1755</v>
      </c>
      <c r="J2144" s="51" t="s">
        <v>1755</v>
      </c>
      <c r="K2144" s="298">
        <v>46218</v>
      </c>
      <c r="L2144" s="36">
        <v>715.34</v>
      </c>
      <c r="M2144" s="36">
        <v>714.92</v>
      </c>
      <c r="N2144" s="300"/>
    </row>
    <row r="2145" spans="1:14" x14ac:dyDescent="0.25">
      <c r="A2145" s="297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284"/>
      <c r="H2145" s="284"/>
      <c r="I2145" s="44" t="s">
        <v>1755</v>
      </c>
      <c r="J2145" s="51" t="s">
        <v>1755</v>
      </c>
      <c r="K2145" s="298">
        <v>46218</v>
      </c>
      <c r="L2145" s="36">
        <v>715.34</v>
      </c>
      <c r="M2145" s="36">
        <v>714.92</v>
      </c>
      <c r="N2145" s="300"/>
    </row>
    <row r="2146" spans="1:14" x14ac:dyDescent="0.25">
      <c r="A2146" s="297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295"/>
      <c r="H2146" s="295"/>
      <c r="I2146" s="44" t="s">
        <v>1755</v>
      </c>
      <c r="J2146" s="51" t="s">
        <v>1755</v>
      </c>
      <c r="K2146" s="307">
        <v>46219</v>
      </c>
      <c r="L2146" s="308">
        <v>714.9</v>
      </c>
      <c r="M2146" s="308">
        <v>714.7</v>
      </c>
      <c r="N2146" s="309"/>
    </row>
    <row r="2147" spans="1:14" x14ac:dyDescent="0.25">
      <c r="A2147" s="297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284"/>
      <c r="H2147" s="284"/>
      <c r="I2147" s="44" t="s">
        <v>1755</v>
      </c>
      <c r="J2147" s="51" t="s">
        <v>1755</v>
      </c>
      <c r="K2147" s="298">
        <v>46219</v>
      </c>
      <c r="L2147" s="36">
        <v>714.9</v>
      </c>
      <c r="M2147" s="36">
        <v>714.7</v>
      </c>
      <c r="N2147" s="300"/>
    </row>
    <row r="2148" spans="1:14" x14ac:dyDescent="0.25">
      <c r="A2148" s="297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284"/>
      <c r="H2148" s="284"/>
      <c r="I2148" s="44" t="s">
        <v>1755</v>
      </c>
      <c r="J2148" s="51" t="s">
        <v>1755</v>
      </c>
      <c r="K2148" s="298">
        <v>46219</v>
      </c>
      <c r="L2148" s="36">
        <v>714.9</v>
      </c>
      <c r="M2148" s="36">
        <v>714.7</v>
      </c>
      <c r="N2148" s="30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48" xr:uid="{F066078E-7EC0-435A-BF5A-D7D8AFD414A9}">
      <formula1>CAMADA_VIGA</formula1>
    </dataValidation>
    <dataValidation type="list" allowBlank="1" showInputMessage="1" showErrorMessage="1" sqref="D2:D2148" xr:uid="{F91F09F7-9091-4347-9334-877A12AB2ACA}">
      <formula1>SENTIDO</formula1>
    </dataValidation>
    <dataValidation type="list" allowBlank="1" showInputMessage="1" showErrorMessage="1" sqref="E2:E2148" xr:uid="{CDFC0ACE-009D-4767-8CD5-DFD89B3834E3}">
      <formula1>ORIENTACAO</formula1>
    </dataValidation>
    <dataValidation type="list" allowBlank="1" showInputMessage="1" showErrorMessage="1" sqref="B2:B2148" xr:uid="{B76B3DD7-4BCC-4F64-BD2C-1DD8FE698985}">
      <formula1>RODOVIA</formula1>
    </dataValidation>
    <dataValidation type="list" allowBlank="1" showInputMessage="1" showErrorMessage="1" sqref="F2:F214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987"/>
  <sheetViews>
    <sheetView showGridLines="0" zoomScale="85" zoomScaleNormal="85" workbookViewId="0">
      <pane ySplit="1" topLeftCell="A27911" activePane="bottomLeft" state="frozen"/>
      <selection pane="bottomLeft" activeCell="A27929" sqref="A2792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  <row r="27778" spans="1:5" x14ac:dyDescent="0.25">
      <c r="A27778" s="301" t="s">
        <v>8955</v>
      </c>
      <c r="B27778" s="290">
        <v>716.9</v>
      </c>
      <c r="C27778" s="57" t="s">
        <v>54</v>
      </c>
      <c r="D27778" s="294">
        <v>36.72</v>
      </c>
      <c r="E27778" s="302"/>
    </row>
    <row r="27779" spans="1:5" x14ac:dyDescent="0.25">
      <c r="A27779" s="301" t="s">
        <v>8955</v>
      </c>
      <c r="B27779" s="290">
        <v>716.88</v>
      </c>
      <c r="C27779" s="57" t="s">
        <v>54</v>
      </c>
      <c r="D27779" s="294">
        <v>32.64</v>
      </c>
      <c r="E27779" s="302"/>
    </row>
    <row r="27780" spans="1:5" x14ac:dyDescent="0.25">
      <c r="A27780" s="301" t="s">
        <v>8955</v>
      </c>
      <c r="B27780" s="290">
        <v>716.86</v>
      </c>
      <c r="C27780" s="57" t="s">
        <v>54</v>
      </c>
      <c r="D27780" s="294">
        <v>28.560000000000002</v>
      </c>
      <c r="E27780" s="302"/>
    </row>
    <row r="27781" spans="1:5" x14ac:dyDescent="0.25">
      <c r="A27781" s="301" t="s">
        <v>8955</v>
      </c>
      <c r="B27781" s="290">
        <v>716.84</v>
      </c>
      <c r="C27781" s="57" t="s">
        <v>54</v>
      </c>
      <c r="D27781" s="294">
        <v>24.48</v>
      </c>
      <c r="E27781" s="302"/>
    </row>
    <row r="27782" spans="1:5" x14ac:dyDescent="0.25">
      <c r="A27782" s="301" t="s">
        <v>8955</v>
      </c>
      <c r="B27782" s="290">
        <v>716.82</v>
      </c>
      <c r="C27782" s="57" t="s">
        <v>54</v>
      </c>
      <c r="D27782" s="294">
        <v>26.52</v>
      </c>
      <c r="E27782" s="302"/>
    </row>
    <row r="27783" spans="1:5" x14ac:dyDescent="0.25">
      <c r="A27783" s="301" t="s">
        <v>8955</v>
      </c>
      <c r="B27783" s="290">
        <v>716.80000000000007</v>
      </c>
      <c r="C27783" s="57" t="s">
        <v>54</v>
      </c>
      <c r="D27783" s="294">
        <v>30.6</v>
      </c>
      <c r="E27783" s="302"/>
    </row>
    <row r="27784" spans="1:5" x14ac:dyDescent="0.25">
      <c r="A27784" s="301" t="s">
        <v>8955</v>
      </c>
      <c r="B27784" s="290">
        <v>716.78000000000009</v>
      </c>
      <c r="C27784" s="57" t="s">
        <v>54</v>
      </c>
      <c r="D27784" s="294">
        <v>32.64</v>
      </c>
      <c r="E27784" s="302"/>
    </row>
    <row r="27785" spans="1:5" x14ac:dyDescent="0.25">
      <c r="A27785" s="301" t="s">
        <v>8955</v>
      </c>
      <c r="B27785" s="290">
        <v>716.7600000000001</v>
      </c>
      <c r="C27785" s="57" t="s">
        <v>54</v>
      </c>
      <c r="D27785" s="294">
        <v>34.68</v>
      </c>
      <c r="E27785" s="302"/>
    </row>
    <row r="27786" spans="1:5" x14ac:dyDescent="0.25">
      <c r="A27786" s="301" t="s">
        <v>8955</v>
      </c>
      <c r="B27786" s="290">
        <v>716.74000000000012</v>
      </c>
      <c r="C27786" s="57" t="s">
        <v>54</v>
      </c>
      <c r="D27786" s="294">
        <v>32.64</v>
      </c>
      <c r="E27786" s="302"/>
    </row>
    <row r="27787" spans="1:5" x14ac:dyDescent="0.25">
      <c r="A27787" s="301" t="s">
        <v>8955</v>
      </c>
      <c r="B27787" s="290">
        <v>716.72000000000014</v>
      </c>
      <c r="C27787" s="57" t="s">
        <v>54</v>
      </c>
      <c r="D27787" s="294">
        <v>26.52</v>
      </c>
      <c r="E27787" s="302"/>
    </row>
    <row r="27788" spans="1:5" x14ac:dyDescent="0.25">
      <c r="A27788" s="301" t="s">
        <v>8955</v>
      </c>
      <c r="B27788" s="290">
        <v>716.70000000000016</v>
      </c>
      <c r="C27788" s="57" t="s">
        <v>54</v>
      </c>
      <c r="D27788" s="294">
        <v>28.560000000000002</v>
      </c>
      <c r="E27788" s="302"/>
    </row>
    <row r="27789" spans="1:5" x14ac:dyDescent="0.25">
      <c r="A27789" s="301" t="s">
        <v>8955</v>
      </c>
      <c r="B27789" s="290">
        <v>716.68000000000018</v>
      </c>
      <c r="C27789" s="57" t="s">
        <v>54</v>
      </c>
      <c r="D27789" s="294">
        <v>30.6</v>
      </c>
      <c r="E27789" s="302"/>
    </row>
    <row r="27790" spans="1:5" x14ac:dyDescent="0.25">
      <c r="A27790" s="301" t="s">
        <v>8955</v>
      </c>
      <c r="B27790" s="290">
        <v>716.6600000000002</v>
      </c>
      <c r="C27790" s="57" t="s">
        <v>54</v>
      </c>
      <c r="D27790" s="294">
        <v>24.48</v>
      </c>
      <c r="E27790" s="302"/>
    </row>
    <row r="27791" spans="1:5" x14ac:dyDescent="0.25">
      <c r="A27791" s="301" t="s">
        <v>8955</v>
      </c>
      <c r="B27791" s="290">
        <v>716.64000000000021</v>
      </c>
      <c r="C27791" s="57" t="s">
        <v>54</v>
      </c>
      <c r="D27791" s="294">
        <v>22.44</v>
      </c>
      <c r="E27791" s="302"/>
    </row>
    <row r="27792" spans="1:5" x14ac:dyDescent="0.25">
      <c r="A27792" s="301" t="s">
        <v>8955</v>
      </c>
      <c r="B27792" s="290">
        <v>716.62000000000023</v>
      </c>
      <c r="C27792" s="57" t="s">
        <v>54</v>
      </c>
      <c r="D27792" s="294">
        <v>26.52</v>
      </c>
      <c r="E27792" s="302"/>
    </row>
    <row r="27793" spans="1:5" x14ac:dyDescent="0.25">
      <c r="A27793" s="301" t="s">
        <v>8955</v>
      </c>
      <c r="B27793" s="290">
        <v>716.60000000000025</v>
      </c>
      <c r="C27793" s="57" t="s">
        <v>54</v>
      </c>
      <c r="D27793" s="294">
        <v>34.68</v>
      </c>
      <c r="E27793" s="302"/>
    </row>
    <row r="27794" spans="1:5" x14ac:dyDescent="0.25">
      <c r="A27794" s="301" t="s">
        <v>8955</v>
      </c>
      <c r="B27794" s="290">
        <v>716.58000000000027</v>
      </c>
      <c r="C27794" s="57" t="s">
        <v>54</v>
      </c>
      <c r="D27794" s="294">
        <v>22.44</v>
      </c>
      <c r="E27794" s="302"/>
    </row>
    <row r="27795" spans="1:5" x14ac:dyDescent="0.25">
      <c r="A27795" s="301" t="s">
        <v>8955</v>
      </c>
      <c r="B27795" s="290">
        <v>716.56000000000029</v>
      </c>
      <c r="C27795" s="57" t="s">
        <v>54</v>
      </c>
      <c r="D27795" s="294">
        <v>34.68</v>
      </c>
      <c r="E27795" s="302"/>
    </row>
    <row r="27796" spans="1:5" x14ac:dyDescent="0.25">
      <c r="A27796" s="301" t="s">
        <v>8955</v>
      </c>
      <c r="B27796" s="290">
        <v>716.5400000000003</v>
      </c>
      <c r="C27796" s="57" t="s">
        <v>54</v>
      </c>
      <c r="D27796" s="294">
        <v>22.44</v>
      </c>
      <c r="E27796" s="302"/>
    </row>
    <row r="27797" spans="1:5" x14ac:dyDescent="0.25">
      <c r="A27797" s="301" t="s">
        <v>8955</v>
      </c>
      <c r="B27797" s="290">
        <v>716.52000000000032</v>
      </c>
      <c r="C27797" s="57" t="s">
        <v>54</v>
      </c>
      <c r="D27797" s="294">
        <v>30.6</v>
      </c>
      <c r="E27797" s="302"/>
    </row>
    <row r="27798" spans="1:5" x14ac:dyDescent="0.25">
      <c r="A27798" s="301" t="s">
        <v>8955</v>
      </c>
      <c r="B27798" s="290">
        <v>716.50000000000034</v>
      </c>
      <c r="C27798" s="57" t="s">
        <v>54</v>
      </c>
      <c r="D27798" s="294">
        <v>26.52</v>
      </c>
      <c r="E27798" s="302"/>
    </row>
    <row r="27799" spans="1:5" x14ac:dyDescent="0.25">
      <c r="A27799" s="301" t="s">
        <v>8955</v>
      </c>
      <c r="B27799" s="290">
        <v>716.48000000000036</v>
      </c>
      <c r="C27799" s="57" t="s">
        <v>54</v>
      </c>
      <c r="D27799" s="294">
        <v>24.48</v>
      </c>
      <c r="E27799" s="302"/>
    </row>
    <row r="27800" spans="1:5" x14ac:dyDescent="0.25">
      <c r="A27800" s="301" t="s">
        <v>8955</v>
      </c>
      <c r="B27800" s="290">
        <v>716.46000000000038</v>
      </c>
      <c r="C27800" s="57" t="s">
        <v>54</v>
      </c>
      <c r="D27800" s="294">
        <v>22.44</v>
      </c>
      <c r="E27800" s="302"/>
    </row>
    <row r="27801" spans="1:5" x14ac:dyDescent="0.25">
      <c r="A27801" s="301" t="s">
        <v>8955</v>
      </c>
      <c r="B27801" s="290">
        <v>716.4400000000004</v>
      </c>
      <c r="C27801" s="57" t="s">
        <v>54</v>
      </c>
      <c r="D27801" s="294">
        <v>24.48</v>
      </c>
      <c r="E27801" s="302"/>
    </row>
    <row r="27802" spans="1:5" x14ac:dyDescent="0.25">
      <c r="A27802" s="301" t="s">
        <v>8955</v>
      </c>
      <c r="B27802" s="290">
        <v>716.42000000000041</v>
      </c>
      <c r="C27802" s="57" t="s">
        <v>54</v>
      </c>
      <c r="D27802" s="294">
        <v>32.64</v>
      </c>
      <c r="E27802" s="302"/>
    </row>
    <row r="27803" spans="1:5" x14ac:dyDescent="0.25">
      <c r="A27803" s="303" t="s">
        <v>8955</v>
      </c>
      <c r="B27803" s="304">
        <v>716.40000000000043</v>
      </c>
      <c r="C27803" s="57" t="s">
        <v>54</v>
      </c>
      <c r="D27803" s="305">
        <v>28.560000000000002</v>
      </c>
      <c r="E27803" s="306"/>
    </row>
    <row r="27804" spans="1:5" x14ac:dyDescent="0.25">
      <c r="A27804" s="303" t="s">
        <v>8957</v>
      </c>
      <c r="B27804" s="304">
        <v>716.9</v>
      </c>
      <c r="C27804" s="57" t="s">
        <v>57</v>
      </c>
      <c r="D27804" s="305">
        <v>24.48</v>
      </c>
      <c r="E27804" s="306"/>
    </row>
    <row r="27805" spans="1:5" x14ac:dyDescent="0.25">
      <c r="A27805" s="301" t="s">
        <v>8957</v>
      </c>
      <c r="B27805" s="290">
        <v>716.88</v>
      </c>
      <c r="C27805" s="57" t="s">
        <v>57</v>
      </c>
      <c r="D27805" s="294">
        <v>26.52</v>
      </c>
      <c r="E27805" s="302"/>
    </row>
    <row r="27806" spans="1:5" x14ac:dyDescent="0.25">
      <c r="A27806" s="301" t="s">
        <v>8957</v>
      </c>
      <c r="B27806" s="290">
        <v>716.86</v>
      </c>
      <c r="C27806" s="57" t="s">
        <v>57</v>
      </c>
      <c r="D27806" s="294">
        <v>28.560000000000002</v>
      </c>
      <c r="E27806" s="302"/>
    </row>
    <row r="27807" spans="1:5" x14ac:dyDescent="0.25">
      <c r="A27807" s="301" t="s">
        <v>8957</v>
      </c>
      <c r="B27807" s="290">
        <v>716.84</v>
      </c>
      <c r="C27807" s="57" t="s">
        <v>57</v>
      </c>
      <c r="D27807" s="294">
        <v>22.44</v>
      </c>
      <c r="E27807" s="302"/>
    </row>
    <row r="27808" spans="1:5" x14ac:dyDescent="0.25">
      <c r="A27808" s="301" t="s">
        <v>8957</v>
      </c>
      <c r="B27808" s="290">
        <v>716.82</v>
      </c>
      <c r="C27808" s="57" t="s">
        <v>57</v>
      </c>
      <c r="D27808" s="294">
        <v>26.52</v>
      </c>
      <c r="E27808" s="302"/>
    </row>
    <row r="27809" spans="1:5" x14ac:dyDescent="0.25">
      <c r="A27809" s="301" t="s">
        <v>8957</v>
      </c>
      <c r="B27809" s="290">
        <v>716.80000000000007</v>
      </c>
      <c r="C27809" s="57" t="s">
        <v>57</v>
      </c>
      <c r="D27809" s="294">
        <v>28.560000000000002</v>
      </c>
      <c r="E27809" s="302"/>
    </row>
    <row r="27810" spans="1:5" x14ac:dyDescent="0.25">
      <c r="A27810" s="301" t="s">
        <v>8957</v>
      </c>
      <c r="B27810" s="290">
        <v>716.78000000000009</v>
      </c>
      <c r="C27810" s="57" t="s">
        <v>57</v>
      </c>
      <c r="D27810" s="294">
        <v>30.6</v>
      </c>
      <c r="E27810" s="302"/>
    </row>
    <row r="27811" spans="1:5" x14ac:dyDescent="0.25">
      <c r="A27811" s="301" t="s">
        <v>8957</v>
      </c>
      <c r="B27811" s="290">
        <v>716.7600000000001</v>
      </c>
      <c r="C27811" s="57" t="s">
        <v>57</v>
      </c>
      <c r="D27811" s="294">
        <v>32.64</v>
      </c>
      <c r="E27811" s="302"/>
    </row>
    <row r="27812" spans="1:5" x14ac:dyDescent="0.25">
      <c r="A27812" s="301" t="s">
        <v>8957</v>
      </c>
      <c r="B27812" s="290">
        <v>716.74000000000012</v>
      </c>
      <c r="C27812" s="57" t="s">
        <v>57</v>
      </c>
      <c r="D27812" s="294">
        <v>34.68</v>
      </c>
      <c r="E27812" s="302"/>
    </row>
    <row r="27813" spans="1:5" x14ac:dyDescent="0.25">
      <c r="A27813" s="301" t="s">
        <v>8957</v>
      </c>
      <c r="B27813" s="290">
        <v>716.72000000000014</v>
      </c>
      <c r="C27813" s="57" t="s">
        <v>57</v>
      </c>
      <c r="D27813" s="294">
        <v>36.72</v>
      </c>
      <c r="E27813" s="302"/>
    </row>
    <row r="27814" spans="1:5" x14ac:dyDescent="0.25">
      <c r="A27814" s="301" t="s">
        <v>8957</v>
      </c>
      <c r="B27814" s="290">
        <v>716.70000000000016</v>
      </c>
      <c r="C27814" s="57" t="s">
        <v>57</v>
      </c>
      <c r="D27814" s="294">
        <v>38.76</v>
      </c>
      <c r="E27814" s="302"/>
    </row>
    <row r="27815" spans="1:5" x14ac:dyDescent="0.25">
      <c r="A27815" s="301" t="s">
        <v>8957</v>
      </c>
      <c r="B27815" s="290">
        <v>716.68000000000018</v>
      </c>
      <c r="C27815" s="57" t="s">
        <v>57</v>
      </c>
      <c r="D27815" s="294">
        <v>36.72</v>
      </c>
      <c r="E27815" s="302"/>
    </row>
    <row r="27816" spans="1:5" x14ac:dyDescent="0.25">
      <c r="A27816" s="301" t="s">
        <v>8957</v>
      </c>
      <c r="B27816" s="290">
        <v>716.6600000000002</v>
      </c>
      <c r="C27816" s="57" t="s">
        <v>57</v>
      </c>
      <c r="D27816" s="294">
        <v>32.64</v>
      </c>
      <c r="E27816" s="302"/>
    </row>
    <row r="27817" spans="1:5" x14ac:dyDescent="0.25">
      <c r="A27817" s="301" t="s">
        <v>8957</v>
      </c>
      <c r="B27817" s="290">
        <v>716.64000000000021</v>
      </c>
      <c r="C27817" s="57" t="s">
        <v>57</v>
      </c>
      <c r="D27817" s="294">
        <v>34.68</v>
      </c>
      <c r="E27817" s="302"/>
    </row>
    <row r="27818" spans="1:5" x14ac:dyDescent="0.25">
      <c r="A27818" s="301" t="s">
        <v>8957</v>
      </c>
      <c r="B27818" s="290">
        <v>716.62000000000023</v>
      </c>
      <c r="C27818" s="57" t="s">
        <v>57</v>
      </c>
      <c r="D27818" s="294">
        <v>36.72</v>
      </c>
      <c r="E27818" s="302"/>
    </row>
    <row r="27819" spans="1:5" x14ac:dyDescent="0.25">
      <c r="A27819" s="301" t="s">
        <v>8957</v>
      </c>
      <c r="B27819" s="290">
        <v>716.60000000000025</v>
      </c>
      <c r="C27819" s="57" t="s">
        <v>57</v>
      </c>
      <c r="D27819" s="294">
        <v>34.68</v>
      </c>
      <c r="E27819" s="302"/>
    </row>
    <row r="27820" spans="1:5" x14ac:dyDescent="0.25">
      <c r="A27820" s="301" t="s">
        <v>8957</v>
      </c>
      <c r="B27820" s="290">
        <v>716.58000000000027</v>
      </c>
      <c r="C27820" s="57" t="s">
        <v>57</v>
      </c>
      <c r="D27820" s="294">
        <v>30.6</v>
      </c>
      <c r="E27820" s="302"/>
    </row>
    <row r="27821" spans="1:5" x14ac:dyDescent="0.25">
      <c r="A27821" s="301" t="s">
        <v>8957</v>
      </c>
      <c r="B27821" s="290">
        <v>716.56000000000029</v>
      </c>
      <c r="C27821" s="57" t="s">
        <v>57</v>
      </c>
      <c r="D27821" s="294">
        <v>28.560000000000002</v>
      </c>
      <c r="E27821" s="302"/>
    </row>
    <row r="27822" spans="1:5" x14ac:dyDescent="0.25">
      <c r="A27822" s="301" t="s">
        <v>8957</v>
      </c>
      <c r="B27822" s="290">
        <v>716.5400000000003</v>
      </c>
      <c r="C27822" s="57" t="s">
        <v>57</v>
      </c>
      <c r="D27822" s="294">
        <v>26.52</v>
      </c>
      <c r="E27822" s="302"/>
    </row>
    <row r="27823" spans="1:5" x14ac:dyDescent="0.25">
      <c r="A27823" s="301" t="s">
        <v>8957</v>
      </c>
      <c r="B27823" s="290">
        <v>716.52000000000032</v>
      </c>
      <c r="C27823" s="57" t="s">
        <v>57</v>
      </c>
      <c r="D27823" s="294">
        <v>28.560000000000002</v>
      </c>
      <c r="E27823" s="302"/>
    </row>
    <row r="27824" spans="1:5" x14ac:dyDescent="0.25">
      <c r="A27824" s="301" t="s">
        <v>8957</v>
      </c>
      <c r="B27824" s="290">
        <v>716.50000000000034</v>
      </c>
      <c r="C27824" s="57" t="s">
        <v>57</v>
      </c>
      <c r="D27824" s="294">
        <v>34.68</v>
      </c>
      <c r="E27824" s="302"/>
    </row>
    <row r="27825" spans="1:5" x14ac:dyDescent="0.25">
      <c r="A27825" s="301" t="s">
        <v>8957</v>
      </c>
      <c r="B27825" s="290">
        <v>716.48000000000036</v>
      </c>
      <c r="C27825" s="57" t="s">
        <v>57</v>
      </c>
      <c r="D27825" s="294">
        <v>32.64</v>
      </c>
      <c r="E27825" s="302"/>
    </row>
    <row r="27826" spans="1:5" x14ac:dyDescent="0.25">
      <c r="A27826" s="301" t="s">
        <v>8957</v>
      </c>
      <c r="B27826" s="290">
        <v>716.46000000000038</v>
      </c>
      <c r="C27826" s="57" t="s">
        <v>57</v>
      </c>
      <c r="D27826" s="294">
        <v>28.560000000000002</v>
      </c>
      <c r="E27826" s="302"/>
    </row>
    <row r="27827" spans="1:5" x14ac:dyDescent="0.25">
      <c r="A27827" s="301" t="s">
        <v>8957</v>
      </c>
      <c r="B27827" s="290">
        <v>716.4400000000004</v>
      </c>
      <c r="C27827" s="57" t="s">
        <v>57</v>
      </c>
      <c r="D27827" s="294">
        <v>26.52</v>
      </c>
      <c r="E27827" s="302"/>
    </row>
    <row r="27828" spans="1:5" x14ac:dyDescent="0.25">
      <c r="A27828" s="301" t="s">
        <v>8957</v>
      </c>
      <c r="B27828" s="290">
        <v>716.42000000000041</v>
      </c>
      <c r="C27828" s="57" t="s">
        <v>57</v>
      </c>
      <c r="D27828" s="294">
        <v>28.560000000000002</v>
      </c>
      <c r="E27828" s="302"/>
    </row>
    <row r="27829" spans="1:5" x14ac:dyDescent="0.25">
      <c r="A27829" s="301" t="s">
        <v>8956</v>
      </c>
      <c r="B27829" s="290">
        <v>716.40000000000043</v>
      </c>
      <c r="C27829" s="57" t="s">
        <v>57</v>
      </c>
      <c r="D27829" s="294">
        <v>24.48</v>
      </c>
      <c r="E27829" s="302"/>
    </row>
    <row r="27830" spans="1:5" x14ac:dyDescent="0.25">
      <c r="A27830" s="301" t="s">
        <v>8956</v>
      </c>
      <c r="B27830" s="290">
        <v>716.9</v>
      </c>
      <c r="C27830" s="57" t="s">
        <v>57</v>
      </c>
      <c r="D27830" s="294">
        <v>26.52</v>
      </c>
      <c r="E27830" s="302"/>
    </row>
    <row r="27831" spans="1:5" x14ac:dyDescent="0.25">
      <c r="A27831" s="301" t="s">
        <v>8956</v>
      </c>
      <c r="B27831" s="290">
        <v>716.88</v>
      </c>
      <c r="C27831" s="57" t="s">
        <v>57</v>
      </c>
      <c r="D27831" s="294">
        <v>24.48</v>
      </c>
      <c r="E27831" s="302"/>
    </row>
    <row r="27832" spans="1:5" x14ac:dyDescent="0.25">
      <c r="A27832" s="301" t="s">
        <v>8956</v>
      </c>
      <c r="B27832" s="290">
        <v>716.86</v>
      </c>
      <c r="C27832" s="57" t="s">
        <v>57</v>
      </c>
      <c r="D27832" s="294">
        <v>26.52</v>
      </c>
      <c r="E27832" s="302"/>
    </row>
    <row r="27833" spans="1:5" x14ac:dyDescent="0.25">
      <c r="A27833" s="301" t="s">
        <v>8956</v>
      </c>
      <c r="B27833" s="290">
        <v>716.84</v>
      </c>
      <c r="C27833" s="57" t="s">
        <v>57</v>
      </c>
      <c r="D27833" s="294">
        <v>28.560000000000002</v>
      </c>
      <c r="E27833" s="302"/>
    </row>
    <row r="27834" spans="1:5" x14ac:dyDescent="0.25">
      <c r="A27834" s="301" t="s">
        <v>8956</v>
      </c>
      <c r="B27834" s="290">
        <v>716.82</v>
      </c>
      <c r="C27834" s="57" t="s">
        <v>57</v>
      </c>
      <c r="D27834" s="294">
        <v>22.44</v>
      </c>
      <c r="E27834" s="302"/>
    </row>
    <row r="27835" spans="1:5" x14ac:dyDescent="0.25">
      <c r="A27835" s="301" t="s">
        <v>8956</v>
      </c>
      <c r="B27835" s="290">
        <v>716.80000000000007</v>
      </c>
      <c r="C27835" s="57" t="s">
        <v>57</v>
      </c>
      <c r="D27835" s="294">
        <v>26.52</v>
      </c>
      <c r="E27835" s="302"/>
    </row>
    <row r="27836" spans="1:5" x14ac:dyDescent="0.25">
      <c r="A27836" s="301" t="s">
        <v>8956</v>
      </c>
      <c r="B27836" s="290">
        <v>716.78000000000009</v>
      </c>
      <c r="C27836" s="57" t="s">
        <v>57</v>
      </c>
      <c r="D27836" s="294">
        <v>24.48</v>
      </c>
      <c r="E27836" s="302"/>
    </row>
    <row r="27837" spans="1:5" x14ac:dyDescent="0.25">
      <c r="A27837" s="301" t="s">
        <v>8956</v>
      </c>
      <c r="B27837" s="290">
        <v>716.7600000000001</v>
      </c>
      <c r="C27837" s="57" t="s">
        <v>57</v>
      </c>
      <c r="D27837" s="294">
        <v>24.48</v>
      </c>
      <c r="E27837" s="302"/>
    </row>
    <row r="27838" spans="1:5" x14ac:dyDescent="0.25">
      <c r="A27838" s="301" t="s">
        <v>8956</v>
      </c>
      <c r="B27838" s="290">
        <v>716.74000000000012</v>
      </c>
      <c r="C27838" s="57" t="s">
        <v>57</v>
      </c>
      <c r="D27838" s="294">
        <v>30.6</v>
      </c>
      <c r="E27838" s="302"/>
    </row>
    <row r="27839" spans="1:5" x14ac:dyDescent="0.25">
      <c r="A27839" s="301" t="s">
        <v>8956</v>
      </c>
      <c r="B27839" s="290">
        <v>716.72000000000014</v>
      </c>
      <c r="C27839" s="57" t="s">
        <v>57</v>
      </c>
      <c r="D27839" s="294">
        <v>32.64</v>
      </c>
      <c r="E27839" s="302"/>
    </row>
    <row r="27840" spans="1:5" x14ac:dyDescent="0.25">
      <c r="A27840" s="301" t="s">
        <v>8956</v>
      </c>
      <c r="B27840" s="290">
        <v>716.70000000000016</v>
      </c>
      <c r="C27840" s="57" t="s">
        <v>57</v>
      </c>
      <c r="D27840" s="294">
        <v>34.68</v>
      </c>
      <c r="E27840" s="302"/>
    </row>
    <row r="27841" spans="1:5" x14ac:dyDescent="0.25">
      <c r="A27841" s="301" t="s">
        <v>8956</v>
      </c>
      <c r="B27841" s="290">
        <v>716.68000000000018</v>
      </c>
      <c r="C27841" s="57" t="s">
        <v>57</v>
      </c>
      <c r="D27841" s="294">
        <v>36.72</v>
      </c>
      <c r="E27841" s="302"/>
    </row>
    <row r="27842" spans="1:5" x14ac:dyDescent="0.25">
      <c r="A27842" s="301" t="s">
        <v>8956</v>
      </c>
      <c r="B27842" s="290">
        <v>716.6600000000002</v>
      </c>
      <c r="C27842" s="57" t="s">
        <v>57</v>
      </c>
      <c r="D27842" s="294">
        <v>32.64</v>
      </c>
      <c r="E27842" s="302"/>
    </row>
    <row r="27843" spans="1:5" x14ac:dyDescent="0.25">
      <c r="A27843" s="301" t="s">
        <v>8956</v>
      </c>
      <c r="B27843" s="290">
        <v>716.64000000000021</v>
      </c>
      <c r="C27843" s="57" t="s">
        <v>57</v>
      </c>
      <c r="D27843" s="294">
        <v>34.68</v>
      </c>
      <c r="E27843" s="302"/>
    </row>
    <row r="27844" spans="1:5" x14ac:dyDescent="0.25">
      <c r="A27844" s="301" t="s">
        <v>8956</v>
      </c>
      <c r="B27844" s="290">
        <v>716.62000000000023</v>
      </c>
      <c r="C27844" s="57" t="s">
        <v>57</v>
      </c>
      <c r="D27844" s="294">
        <v>36.72</v>
      </c>
      <c r="E27844" s="302"/>
    </row>
    <row r="27845" spans="1:5" x14ac:dyDescent="0.25">
      <c r="A27845" s="301" t="s">
        <v>8956</v>
      </c>
      <c r="B27845" s="290">
        <v>716.60000000000025</v>
      </c>
      <c r="C27845" s="57" t="s">
        <v>57</v>
      </c>
      <c r="D27845" s="294">
        <v>38.76</v>
      </c>
      <c r="E27845" s="302"/>
    </row>
    <row r="27846" spans="1:5" x14ac:dyDescent="0.25">
      <c r="A27846" s="301" t="s">
        <v>8956</v>
      </c>
      <c r="B27846" s="290">
        <v>716.58000000000027</v>
      </c>
      <c r="C27846" s="57" t="s">
        <v>57</v>
      </c>
      <c r="D27846" s="294">
        <v>24.48</v>
      </c>
      <c r="E27846" s="302"/>
    </row>
    <row r="27847" spans="1:5" x14ac:dyDescent="0.25">
      <c r="A27847" s="301" t="s">
        <v>8956</v>
      </c>
      <c r="B27847" s="290">
        <v>716.56000000000029</v>
      </c>
      <c r="C27847" s="57" t="s">
        <v>57</v>
      </c>
      <c r="D27847" s="294">
        <v>22.44</v>
      </c>
      <c r="E27847" s="302"/>
    </row>
    <row r="27848" spans="1:5" x14ac:dyDescent="0.25">
      <c r="A27848" s="301" t="s">
        <v>8956</v>
      </c>
      <c r="B27848" s="290">
        <v>716.5400000000003</v>
      </c>
      <c r="C27848" s="57" t="s">
        <v>57</v>
      </c>
      <c r="D27848" s="294">
        <v>26.52</v>
      </c>
      <c r="E27848" s="302"/>
    </row>
    <row r="27849" spans="1:5" x14ac:dyDescent="0.25">
      <c r="A27849" s="301" t="s">
        <v>8956</v>
      </c>
      <c r="B27849" s="290">
        <v>716.52000000000032</v>
      </c>
      <c r="C27849" s="57" t="s">
        <v>57</v>
      </c>
      <c r="D27849" s="294">
        <v>32.64</v>
      </c>
      <c r="E27849" s="302"/>
    </row>
    <row r="27850" spans="1:5" x14ac:dyDescent="0.25">
      <c r="A27850" s="301" t="s">
        <v>8956</v>
      </c>
      <c r="B27850" s="290">
        <v>716.50000000000034</v>
      </c>
      <c r="C27850" s="57" t="s">
        <v>57</v>
      </c>
      <c r="D27850" s="294">
        <v>30.6</v>
      </c>
      <c r="E27850" s="302"/>
    </row>
    <row r="27851" spans="1:5" x14ac:dyDescent="0.25">
      <c r="A27851" s="301" t="s">
        <v>8956</v>
      </c>
      <c r="B27851" s="290">
        <v>716.48000000000036</v>
      </c>
      <c r="C27851" s="57" t="s">
        <v>57</v>
      </c>
      <c r="D27851" s="294">
        <v>26.52</v>
      </c>
      <c r="E27851" s="302"/>
    </row>
    <row r="27852" spans="1:5" x14ac:dyDescent="0.25">
      <c r="A27852" s="301" t="s">
        <v>8956</v>
      </c>
      <c r="B27852" s="290">
        <v>716.46000000000038</v>
      </c>
      <c r="C27852" s="57" t="s">
        <v>57</v>
      </c>
      <c r="D27852" s="294">
        <v>36.72</v>
      </c>
      <c r="E27852" s="302"/>
    </row>
    <row r="27853" spans="1:5" x14ac:dyDescent="0.25">
      <c r="A27853" s="301" t="s">
        <v>8956</v>
      </c>
      <c r="B27853" s="290">
        <v>716.4400000000004</v>
      </c>
      <c r="C27853" s="57" t="s">
        <v>57</v>
      </c>
      <c r="D27853" s="294">
        <v>32.64</v>
      </c>
      <c r="E27853" s="302"/>
    </row>
    <row r="27854" spans="1:5" x14ac:dyDescent="0.25">
      <c r="A27854" s="301" t="s">
        <v>8956</v>
      </c>
      <c r="B27854" s="290">
        <v>716.42000000000041</v>
      </c>
      <c r="C27854" s="57" t="s">
        <v>57</v>
      </c>
      <c r="D27854" s="294">
        <v>30.6</v>
      </c>
      <c r="E27854" s="302"/>
    </row>
    <row r="27855" spans="1:5" x14ac:dyDescent="0.25">
      <c r="A27855" s="301" t="s">
        <v>8956</v>
      </c>
      <c r="B27855" s="290">
        <v>716.40000000000043</v>
      </c>
      <c r="C27855" s="57" t="s">
        <v>57</v>
      </c>
      <c r="D27855" s="294">
        <v>26.52</v>
      </c>
      <c r="E27855" s="302"/>
    </row>
    <row r="27856" spans="1:5" x14ac:dyDescent="0.25">
      <c r="A27856" s="303" t="s">
        <v>8958</v>
      </c>
      <c r="B27856" s="304">
        <v>716.2</v>
      </c>
      <c r="C27856" s="57" t="s">
        <v>54</v>
      </c>
      <c r="D27856" s="305">
        <v>34.68</v>
      </c>
      <c r="E27856" s="306"/>
    </row>
    <row r="27857" spans="1:5" x14ac:dyDescent="0.25">
      <c r="A27857" s="301" t="s">
        <v>8958</v>
      </c>
      <c r="B27857" s="290">
        <v>716.18000000000006</v>
      </c>
      <c r="C27857" s="57" t="s">
        <v>54</v>
      </c>
      <c r="D27857" s="294">
        <v>38.76</v>
      </c>
      <c r="E27857" s="302"/>
    </row>
    <row r="27858" spans="1:5" x14ac:dyDescent="0.25">
      <c r="A27858" s="301" t="s">
        <v>8958</v>
      </c>
      <c r="B27858" s="290">
        <v>716.16000000000008</v>
      </c>
      <c r="C27858" s="57" t="s">
        <v>54</v>
      </c>
      <c r="D27858" s="294">
        <v>26.52</v>
      </c>
      <c r="E27858" s="302"/>
    </row>
    <row r="27859" spans="1:5" x14ac:dyDescent="0.25">
      <c r="A27859" s="301" t="s">
        <v>8958</v>
      </c>
      <c r="B27859" s="290">
        <v>716.1400000000001</v>
      </c>
      <c r="C27859" s="57" t="s">
        <v>54</v>
      </c>
      <c r="D27859" s="294">
        <v>34.68</v>
      </c>
      <c r="E27859" s="302"/>
    </row>
    <row r="27860" spans="1:5" x14ac:dyDescent="0.25">
      <c r="A27860" s="301" t="s">
        <v>8958</v>
      </c>
      <c r="B27860" s="290">
        <v>716.12000000000012</v>
      </c>
      <c r="C27860" s="57" t="s">
        <v>54</v>
      </c>
      <c r="D27860" s="294">
        <v>28.560000000000002</v>
      </c>
      <c r="E27860" s="302"/>
    </row>
    <row r="27861" spans="1:5" x14ac:dyDescent="0.25">
      <c r="A27861" s="301" t="s">
        <v>8958</v>
      </c>
      <c r="B27861" s="290">
        <v>716.10000000000014</v>
      </c>
      <c r="C27861" s="57" t="s">
        <v>54</v>
      </c>
      <c r="D27861" s="294">
        <v>38.76</v>
      </c>
      <c r="E27861" s="302"/>
    </row>
    <row r="27862" spans="1:5" x14ac:dyDescent="0.25">
      <c r="A27862" s="301" t="s">
        <v>8958</v>
      </c>
      <c r="B27862" s="290">
        <v>716.08000000000015</v>
      </c>
      <c r="C27862" s="57" t="s">
        <v>54</v>
      </c>
      <c r="D27862" s="294">
        <v>28.560000000000002</v>
      </c>
      <c r="E27862" s="302"/>
    </row>
    <row r="27863" spans="1:5" x14ac:dyDescent="0.25">
      <c r="A27863" s="301" t="s">
        <v>8958</v>
      </c>
      <c r="B27863" s="290">
        <v>716.06000000000017</v>
      </c>
      <c r="C27863" s="57" t="s">
        <v>54</v>
      </c>
      <c r="D27863" s="294">
        <v>30.6</v>
      </c>
      <c r="E27863" s="302"/>
    </row>
    <row r="27864" spans="1:5" x14ac:dyDescent="0.25">
      <c r="A27864" s="301" t="s">
        <v>8958</v>
      </c>
      <c r="B27864" s="290">
        <v>716.04000000000019</v>
      </c>
      <c r="C27864" s="57" t="s">
        <v>54</v>
      </c>
      <c r="D27864" s="294">
        <v>26.52</v>
      </c>
      <c r="E27864" s="302"/>
    </row>
    <row r="27865" spans="1:5" x14ac:dyDescent="0.25">
      <c r="A27865" s="301" t="s">
        <v>8958</v>
      </c>
      <c r="B27865" s="290">
        <v>716.02000000000021</v>
      </c>
      <c r="C27865" s="57" t="s">
        <v>54</v>
      </c>
      <c r="D27865" s="294">
        <v>24.48</v>
      </c>
      <c r="E27865" s="302"/>
    </row>
    <row r="27866" spans="1:5" x14ac:dyDescent="0.25">
      <c r="A27866" s="301" t="s">
        <v>8958</v>
      </c>
      <c r="B27866" s="290">
        <v>716.00000000000023</v>
      </c>
      <c r="C27866" s="57" t="s">
        <v>54</v>
      </c>
      <c r="D27866" s="294">
        <v>34.68</v>
      </c>
      <c r="E27866" s="302"/>
    </row>
    <row r="27867" spans="1:5" x14ac:dyDescent="0.25">
      <c r="A27867" s="301" t="s">
        <v>8959</v>
      </c>
      <c r="B27867" s="290">
        <v>716.2</v>
      </c>
      <c r="C27867" s="57" t="s">
        <v>57</v>
      </c>
      <c r="D27867" s="294">
        <v>32.64</v>
      </c>
      <c r="E27867" s="302"/>
    </row>
    <row r="27868" spans="1:5" x14ac:dyDescent="0.25">
      <c r="A27868" s="301" t="s">
        <v>8959</v>
      </c>
      <c r="B27868" s="290">
        <v>716.18000000000006</v>
      </c>
      <c r="C27868" s="57" t="s">
        <v>57</v>
      </c>
      <c r="D27868" s="294">
        <v>26.52</v>
      </c>
      <c r="E27868" s="302"/>
    </row>
    <row r="27869" spans="1:5" x14ac:dyDescent="0.25">
      <c r="A27869" s="301" t="s">
        <v>8959</v>
      </c>
      <c r="B27869" s="290">
        <v>716.16000000000008</v>
      </c>
      <c r="C27869" s="57" t="s">
        <v>57</v>
      </c>
      <c r="D27869" s="294">
        <v>30.6</v>
      </c>
      <c r="E27869" s="302"/>
    </row>
    <row r="27870" spans="1:5" x14ac:dyDescent="0.25">
      <c r="A27870" s="301" t="s">
        <v>8959</v>
      </c>
      <c r="B27870" s="290">
        <v>716.1400000000001</v>
      </c>
      <c r="C27870" s="57" t="s">
        <v>57</v>
      </c>
      <c r="D27870" s="294">
        <v>30.6</v>
      </c>
      <c r="E27870" s="302"/>
    </row>
    <row r="27871" spans="1:5" x14ac:dyDescent="0.25">
      <c r="A27871" s="301" t="s">
        <v>8959</v>
      </c>
      <c r="B27871" s="290">
        <v>716.12000000000012</v>
      </c>
      <c r="C27871" s="57" t="s">
        <v>57</v>
      </c>
      <c r="D27871" s="294">
        <v>34.68</v>
      </c>
      <c r="E27871" s="302"/>
    </row>
    <row r="27872" spans="1:5" x14ac:dyDescent="0.25">
      <c r="A27872" s="301" t="s">
        <v>8959</v>
      </c>
      <c r="B27872" s="290">
        <v>716.10000000000014</v>
      </c>
      <c r="C27872" s="57" t="s">
        <v>57</v>
      </c>
      <c r="D27872" s="294">
        <v>32.64</v>
      </c>
      <c r="E27872" s="302"/>
    </row>
    <row r="27873" spans="1:5" x14ac:dyDescent="0.25">
      <c r="A27873" s="301" t="s">
        <v>8959</v>
      </c>
      <c r="B27873" s="290">
        <v>716.08000000000015</v>
      </c>
      <c r="C27873" s="57" t="s">
        <v>57</v>
      </c>
      <c r="D27873" s="294">
        <v>28.560000000000002</v>
      </c>
      <c r="E27873" s="302"/>
    </row>
    <row r="27874" spans="1:5" x14ac:dyDescent="0.25">
      <c r="A27874" s="301" t="s">
        <v>8959</v>
      </c>
      <c r="B27874" s="290">
        <v>716.06000000000017</v>
      </c>
      <c r="C27874" s="57" t="s">
        <v>57</v>
      </c>
      <c r="D27874" s="294">
        <v>28.560000000000002</v>
      </c>
      <c r="E27874" s="302"/>
    </row>
    <row r="27875" spans="1:5" x14ac:dyDescent="0.25">
      <c r="A27875" s="301" t="s">
        <v>8959</v>
      </c>
      <c r="B27875" s="290">
        <v>716.04000000000019</v>
      </c>
      <c r="C27875" s="57" t="s">
        <v>57</v>
      </c>
      <c r="D27875" s="294">
        <v>24.48</v>
      </c>
      <c r="E27875" s="302"/>
    </row>
    <row r="27876" spans="1:5" x14ac:dyDescent="0.25">
      <c r="A27876" s="301" t="s">
        <v>8959</v>
      </c>
      <c r="B27876" s="290">
        <v>716.02000000000021</v>
      </c>
      <c r="C27876" s="57" t="s">
        <v>57</v>
      </c>
      <c r="D27876" s="294">
        <v>24.48</v>
      </c>
      <c r="E27876" s="302"/>
    </row>
    <row r="27877" spans="1:5" x14ac:dyDescent="0.25">
      <c r="A27877" s="303" t="s">
        <v>8959</v>
      </c>
      <c r="B27877" s="304">
        <v>716.00000000000023</v>
      </c>
      <c r="C27877" s="57" t="s">
        <v>57</v>
      </c>
      <c r="D27877" s="305">
        <v>28.560000000000002</v>
      </c>
      <c r="E27877" s="306"/>
    </row>
    <row r="27878" spans="1:5" x14ac:dyDescent="0.25">
      <c r="A27878" s="301" t="s">
        <v>8960</v>
      </c>
      <c r="B27878" s="290">
        <v>716.2</v>
      </c>
      <c r="C27878" s="57" t="s">
        <v>57</v>
      </c>
      <c r="D27878" s="294">
        <v>20.399999999999999</v>
      </c>
      <c r="E27878" s="302"/>
    </row>
    <row r="27879" spans="1:5" x14ac:dyDescent="0.25">
      <c r="A27879" s="301" t="s">
        <v>8960</v>
      </c>
      <c r="B27879" s="290">
        <v>716.18000000000006</v>
      </c>
      <c r="C27879" s="57" t="s">
        <v>57</v>
      </c>
      <c r="D27879" s="294">
        <v>36.72</v>
      </c>
      <c r="E27879" s="302"/>
    </row>
    <row r="27880" spans="1:5" x14ac:dyDescent="0.25">
      <c r="A27880" s="301" t="s">
        <v>8960</v>
      </c>
      <c r="B27880" s="290">
        <v>716.16000000000008</v>
      </c>
      <c r="C27880" s="57" t="s">
        <v>57</v>
      </c>
      <c r="D27880" s="294">
        <v>30.6</v>
      </c>
      <c r="E27880" s="302"/>
    </row>
    <row r="27881" spans="1:5" x14ac:dyDescent="0.25">
      <c r="A27881" s="301" t="s">
        <v>8960</v>
      </c>
      <c r="B27881" s="290">
        <v>716.1400000000001</v>
      </c>
      <c r="C27881" s="57" t="s">
        <v>57</v>
      </c>
      <c r="D27881" s="294">
        <v>26.52</v>
      </c>
      <c r="E27881" s="302"/>
    </row>
    <row r="27882" spans="1:5" x14ac:dyDescent="0.25">
      <c r="A27882" s="301" t="s">
        <v>8960</v>
      </c>
      <c r="B27882" s="290">
        <v>716.12000000000012</v>
      </c>
      <c r="C27882" s="57" t="s">
        <v>57</v>
      </c>
      <c r="D27882" s="294">
        <v>30.6</v>
      </c>
      <c r="E27882" s="302"/>
    </row>
    <row r="27883" spans="1:5" x14ac:dyDescent="0.25">
      <c r="A27883" s="301" t="s">
        <v>8960</v>
      </c>
      <c r="B27883" s="290">
        <v>716.10000000000014</v>
      </c>
      <c r="C27883" s="57" t="s">
        <v>57</v>
      </c>
      <c r="D27883" s="294">
        <v>24.48</v>
      </c>
      <c r="E27883" s="302"/>
    </row>
    <row r="27884" spans="1:5" x14ac:dyDescent="0.25">
      <c r="A27884" s="301" t="s">
        <v>8960</v>
      </c>
      <c r="B27884" s="290">
        <v>716.08000000000015</v>
      </c>
      <c r="C27884" s="57" t="s">
        <v>57</v>
      </c>
      <c r="D27884" s="294">
        <v>28.560000000000002</v>
      </c>
      <c r="E27884" s="302"/>
    </row>
    <row r="27885" spans="1:5" x14ac:dyDescent="0.25">
      <c r="A27885" s="301" t="s">
        <v>8960</v>
      </c>
      <c r="B27885" s="290">
        <v>716.06000000000017</v>
      </c>
      <c r="C27885" s="57" t="s">
        <v>57</v>
      </c>
      <c r="D27885" s="294">
        <v>26.52</v>
      </c>
      <c r="E27885" s="302"/>
    </row>
    <row r="27886" spans="1:5" x14ac:dyDescent="0.25">
      <c r="A27886" s="301" t="s">
        <v>8960</v>
      </c>
      <c r="B27886" s="290">
        <v>716.04000000000019</v>
      </c>
      <c r="C27886" s="57" t="s">
        <v>57</v>
      </c>
      <c r="D27886" s="294">
        <v>32.64</v>
      </c>
      <c r="E27886" s="302"/>
    </row>
    <row r="27887" spans="1:5" x14ac:dyDescent="0.25">
      <c r="A27887" s="301" t="s">
        <v>8960</v>
      </c>
      <c r="B27887" s="290">
        <v>716.02000000000021</v>
      </c>
      <c r="C27887" s="57" t="s">
        <v>57</v>
      </c>
      <c r="D27887" s="294">
        <v>22.44</v>
      </c>
      <c r="E27887" s="302"/>
    </row>
    <row r="27888" spans="1:5" x14ac:dyDescent="0.25">
      <c r="A27888" s="303" t="s">
        <v>8960</v>
      </c>
      <c r="B27888" s="304">
        <v>716.00000000000023</v>
      </c>
      <c r="C27888" s="57" t="s">
        <v>57</v>
      </c>
      <c r="D27888" s="305">
        <v>28.560000000000002</v>
      </c>
      <c r="E27888" s="306"/>
    </row>
    <row r="27889" spans="1:5" x14ac:dyDescent="0.25">
      <c r="A27889" s="301" t="s">
        <v>8963</v>
      </c>
      <c r="B27889" s="290">
        <v>726.4</v>
      </c>
      <c r="C27889" s="56" t="s">
        <v>54</v>
      </c>
      <c r="D27889" s="294">
        <v>36.72</v>
      </c>
      <c r="E27889" s="302"/>
    </row>
    <row r="27890" spans="1:5" x14ac:dyDescent="0.25">
      <c r="A27890" s="301" t="s">
        <v>8963</v>
      </c>
      <c r="B27890" s="290">
        <v>726.38</v>
      </c>
      <c r="C27890" s="56" t="s">
        <v>54</v>
      </c>
      <c r="D27890" s="294">
        <v>34.68</v>
      </c>
      <c r="E27890" s="302"/>
    </row>
    <row r="27891" spans="1:5" x14ac:dyDescent="0.25">
      <c r="A27891" s="301" t="s">
        <v>8963</v>
      </c>
      <c r="B27891" s="290">
        <v>726.36</v>
      </c>
      <c r="C27891" s="56" t="s">
        <v>54</v>
      </c>
      <c r="D27891" s="294">
        <v>30.6</v>
      </c>
      <c r="E27891" s="302"/>
    </row>
    <row r="27892" spans="1:5" x14ac:dyDescent="0.25">
      <c r="A27892" s="301" t="s">
        <v>8963</v>
      </c>
      <c r="B27892" s="290">
        <v>726.34</v>
      </c>
      <c r="C27892" s="56" t="s">
        <v>54</v>
      </c>
      <c r="D27892" s="294">
        <v>26.52</v>
      </c>
      <c r="E27892" s="302"/>
    </row>
    <row r="27893" spans="1:5" x14ac:dyDescent="0.25">
      <c r="A27893" s="301" t="s">
        <v>8963</v>
      </c>
      <c r="B27893" s="290">
        <v>726.32</v>
      </c>
      <c r="C27893" s="56" t="s">
        <v>54</v>
      </c>
      <c r="D27893" s="294">
        <v>24.48</v>
      </c>
      <c r="E27893" s="302"/>
    </row>
    <row r="27894" spans="1:5" x14ac:dyDescent="0.25">
      <c r="A27894" s="301" t="s">
        <v>8963</v>
      </c>
      <c r="B27894" s="290">
        <v>726.30000000000007</v>
      </c>
      <c r="C27894" s="56" t="s">
        <v>54</v>
      </c>
      <c r="D27894" s="294">
        <v>32.64</v>
      </c>
      <c r="E27894" s="302"/>
    </row>
    <row r="27895" spans="1:5" x14ac:dyDescent="0.25">
      <c r="A27895" s="301" t="s">
        <v>8963</v>
      </c>
      <c r="B27895" s="290">
        <v>726.28000000000009</v>
      </c>
      <c r="C27895" s="56" t="s">
        <v>54</v>
      </c>
      <c r="D27895" s="294">
        <v>28.560000000000002</v>
      </c>
      <c r="E27895" s="302"/>
    </row>
    <row r="27896" spans="1:5" x14ac:dyDescent="0.25">
      <c r="A27896" s="301" t="s">
        <v>8963</v>
      </c>
      <c r="B27896" s="290">
        <v>726.2600000000001</v>
      </c>
      <c r="C27896" s="56" t="s">
        <v>54</v>
      </c>
      <c r="D27896" s="294">
        <v>24.48</v>
      </c>
      <c r="E27896" s="302"/>
    </row>
    <row r="27897" spans="1:5" x14ac:dyDescent="0.25">
      <c r="A27897" s="301" t="s">
        <v>8963</v>
      </c>
      <c r="B27897" s="290">
        <v>726.24000000000012</v>
      </c>
      <c r="C27897" s="56" t="s">
        <v>54</v>
      </c>
      <c r="D27897" s="294">
        <v>26.52</v>
      </c>
      <c r="E27897" s="302"/>
    </row>
    <row r="27898" spans="1:5" x14ac:dyDescent="0.25">
      <c r="A27898" s="301" t="s">
        <v>8963</v>
      </c>
      <c r="B27898" s="290">
        <v>726.22000000000014</v>
      </c>
      <c r="C27898" s="56" t="s">
        <v>54</v>
      </c>
      <c r="D27898" s="294">
        <v>30.6</v>
      </c>
      <c r="E27898" s="302"/>
    </row>
    <row r="27899" spans="1:5" x14ac:dyDescent="0.25">
      <c r="A27899" s="303" t="s">
        <v>8963</v>
      </c>
      <c r="B27899" s="304">
        <v>726.20000000000016</v>
      </c>
      <c r="C27899" s="56" t="s">
        <v>54</v>
      </c>
      <c r="D27899" s="305">
        <v>34.68</v>
      </c>
      <c r="E27899" s="306"/>
    </row>
    <row r="27900" spans="1:5" x14ac:dyDescent="0.25">
      <c r="A27900" s="301" t="s">
        <v>8962</v>
      </c>
      <c r="B27900" s="290">
        <v>726.4</v>
      </c>
      <c r="C27900" s="57" t="s">
        <v>57</v>
      </c>
      <c r="D27900" s="294">
        <v>36.72</v>
      </c>
      <c r="E27900" s="302"/>
    </row>
    <row r="27901" spans="1:5" x14ac:dyDescent="0.25">
      <c r="A27901" s="301" t="s">
        <v>8962</v>
      </c>
      <c r="B27901" s="290">
        <v>726.38</v>
      </c>
      <c r="C27901" s="57" t="s">
        <v>57</v>
      </c>
      <c r="D27901" s="294">
        <v>32.64</v>
      </c>
      <c r="E27901" s="302"/>
    </row>
    <row r="27902" spans="1:5" x14ac:dyDescent="0.25">
      <c r="A27902" s="301" t="s">
        <v>8962</v>
      </c>
      <c r="B27902" s="290">
        <v>726.36</v>
      </c>
      <c r="C27902" s="57" t="s">
        <v>57</v>
      </c>
      <c r="D27902" s="294">
        <v>28.560000000000002</v>
      </c>
      <c r="E27902" s="302"/>
    </row>
    <row r="27903" spans="1:5" x14ac:dyDescent="0.25">
      <c r="A27903" s="301" t="s">
        <v>8962</v>
      </c>
      <c r="B27903" s="290">
        <v>726.34</v>
      </c>
      <c r="C27903" s="57" t="s">
        <v>57</v>
      </c>
      <c r="D27903" s="294">
        <v>24.48</v>
      </c>
      <c r="E27903" s="302"/>
    </row>
    <row r="27904" spans="1:5" x14ac:dyDescent="0.25">
      <c r="A27904" s="301" t="s">
        <v>8962</v>
      </c>
      <c r="B27904" s="290">
        <v>726.32</v>
      </c>
      <c r="C27904" s="57" t="s">
        <v>57</v>
      </c>
      <c r="D27904" s="294">
        <v>26.52</v>
      </c>
      <c r="E27904" s="302"/>
    </row>
    <row r="27905" spans="1:5" x14ac:dyDescent="0.25">
      <c r="A27905" s="301" t="s">
        <v>8962</v>
      </c>
      <c r="B27905" s="290">
        <v>726.30000000000007</v>
      </c>
      <c r="C27905" s="57" t="s">
        <v>57</v>
      </c>
      <c r="D27905" s="294">
        <v>30.6</v>
      </c>
      <c r="E27905" s="302"/>
    </row>
    <row r="27906" spans="1:5" x14ac:dyDescent="0.25">
      <c r="A27906" s="301" t="s">
        <v>8962</v>
      </c>
      <c r="B27906" s="290">
        <v>726.28000000000009</v>
      </c>
      <c r="C27906" s="57" t="s">
        <v>57</v>
      </c>
      <c r="D27906" s="294">
        <v>24.48</v>
      </c>
      <c r="E27906" s="302"/>
    </row>
    <row r="27907" spans="1:5" x14ac:dyDescent="0.25">
      <c r="A27907" s="301" t="s">
        <v>8962</v>
      </c>
      <c r="B27907" s="290">
        <v>726.2600000000001</v>
      </c>
      <c r="C27907" s="57" t="s">
        <v>57</v>
      </c>
      <c r="D27907" s="294">
        <v>26.52</v>
      </c>
      <c r="E27907" s="302"/>
    </row>
    <row r="27908" spans="1:5" x14ac:dyDescent="0.25">
      <c r="A27908" s="301" t="s">
        <v>8962</v>
      </c>
      <c r="B27908" s="290">
        <v>726.24000000000012</v>
      </c>
      <c r="C27908" s="57" t="s">
        <v>57</v>
      </c>
      <c r="D27908" s="294">
        <v>24.48</v>
      </c>
      <c r="E27908" s="302"/>
    </row>
    <row r="27909" spans="1:5" x14ac:dyDescent="0.25">
      <c r="A27909" s="301" t="s">
        <v>8962</v>
      </c>
      <c r="B27909" s="290">
        <v>726.22000000000014</v>
      </c>
      <c r="C27909" s="57" t="s">
        <v>57</v>
      </c>
      <c r="D27909" s="294">
        <v>28.560000000000002</v>
      </c>
      <c r="E27909" s="302"/>
    </row>
    <row r="27910" spans="1:5" x14ac:dyDescent="0.25">
      <c r="A27910" s="303" t="s">
        <v>8962</v>
      </c>
      <c r="B27910" s="304">
        <v>726.20000000000016</v>
      </c>
      <c r="C27910" s="57" t="s">
        <v>57</v>
      </c>
      <c r="D27910" s="305">
        <v>30.6</v>
      </c>
      <c r="E27910" s="306"/>
    </row>
    <row r="27911" spans="1:5" x14ac:dyDescent="0.25">
      <c r="A27911" s="301" t="s">
        <v>8961</v>
      </c>
      <c r="B27911" s="290">
        <v>726.4</v>
      </c>
      <c r="C27911" s="57" t="s">
        <v>57</v>
      </c>
      <c r="D27911" s="294">
        <v>26.52</v>
      </c>
      <c r="E27911" s="302"/>
    </row>
    <row r="27912" spans="1:5" x14ac:dyDescent="0.25">
      <c r="A27912" s="301" t="s">
        <v>8961</v>
      </c>
      <c r="B27912" s="290">
        <v>726.38</v>
      </c>
      <c r="C27912" s="57" t="s">
        <v>57</v>
      </c>
      <c r="D27912" s="294">
        <v>24.48</v>
      </c>
      <c r="E27912" s="302"/>
    </row>
    <row r="27913" spans="1:5" x14ac:dyDescent="0.25">
      <c r="A27913" s="301" t="s">
        <v>8961</v>
      </c>
      <c r="B27913" s="290">
        <v>726.36</v>
      </c>
      <c r="C27913" s="57" t="s">
        <v>57</v>
      </c>
      <c r="D27913" s="294">
        <v>30.6</v>
      </c>
      <c r="E27913" s="302"/>
    </row>
    <row r="27914" spans="1:5" x14ac:dyDescent="0.25">
      <c r="A27914" s="301" t="s">
        <v>8961</v>
      </c>
      <c r="B27914" s="290">
        <v>726.34</v>
      </c>
      <c r="C27914" s="57" t="s">
        <v>57</v>
      </c>
      <c r="D27914" s="294">
        <v>34.68</v>
      </c>
      <c r="E27914" s="302"/>
    </row>
    <row r="27915" spans="1:5" x14ac:dyDescent="0.25">
      <c r="A27915" s="301" t="s">
        <v>8961</v>
      </c>
      <c r="B27915" s="290">
        <v>726.32</v>
      </c>
      <c r="C27915" s="57" t="s">
        <v>57</v>
      </c>
      <c r="D27915" s="294">
        <v>36.72</v>
      </c>
      <c r="E27915" s="302"/>
    </row>
    <row r="27916" spans="1:5" x14ac:dyDescent="0.25">
      <c r="A27916" s="301" t="s">
        <v>8961</v>
      </c>
      <c r="B27916" s="290">
        <v>726.30000000000007</v>
      </c>
      <c r="C27916" s="57" t="s">
        <v>57</v>
      </c>
      <c r="D27916" s="294">
        <v>26.52</v>
      </c>
      <c r="E27916" s="302"/>
    </row>
    <row r="27917" spans="1:5" x14ac:dyDescent="0.25">
      <c r="A27917" s="301" t="s">
        <v>8961</v>
      </c>
      <c r="B27917" s="290">
        <v>726.28000000000009</v>
      </c>
      <c r="C27917" s="57" t="s">
        <v>57</v>
      </c>
      <c r="D27917" s="294">
        <v>32.64</v>
      </c>
      <c r="E27917" s="302"/>
    </row>
    <row r="27918" spans="1:5" x14ac:dyDescent="0.25">
      <c r="A27918" s="301" t="s">
        <v>8961</v>
      </c>
      <c r="B27918" s="290">
        <v>726.2600000000001</v>
      </c>
      <c r="C27918" s="57" t="s">
        <v>57</v>
      </c>
      <c r="D27918" s="294">
        <v>34.68</v>
      </c>
      <c r="E27918" s="302"/>
    </row>
    <row r="27919" spans="1:5" x14ac:dyDescent="0.25">
      <c r="A27919" s="301" t="s">
        <v>8961</v>
      </c>
      <c r="B27919" s="290">
        <v>726.24000000000012</v>
      </c>
      <c r="C27919" s="57" t="s">
        <v>57</v>
      </c>
      <c r="D27919" s="294">
        <v>30.6</v>
      </c>
      <c r="E27919" s="302"/>
    </row>
    <row r="27920" spans="1:5" x14ac:dyDescent="0.25">
      <c r="A27920" s="301" t="s">
        <v>8961</v>
      </c>
      <c r="B27920" s="290">
        <v>726.22000000000014</v>
      </c>
      <c r="C27920" s="57" t="s">
        <v>57</v>
      </c>
      <c r="D27920" s="294">
        <v>26.52</v>
      </c>
      <c r="E27920" s="302"/>
    </row>
    <row r="27921" spans="1:5" x14ac:dyDescent="0.25">
      <c r="A27921" s="303" t="s">
        <v>8961</v>
      </c>
      <c r="B27921" s="304">
        <v>726.20000000000016</v>
      </c>
      <c r="C27921" s="57" t="s">
        <v>57</v>
      </c>
      <c r="D27921" s="305">
        <v>28.560000000000002</v>
      </c>
      <c r="E27921" s="306"/>
    </row>
    <row r="27922" spans="1:5" x14ac:dyDescent="0.25">
      <c r="A27922" s="303" t="s">
        <v>8964</v>
      </c>
      <c r="B27922" s="304">
        <v>715.34</v>
      </c>
      <c r="C27922" s="57" t="s">
        <v>54</v>
      </c>
      <c r="D27922" s="305">
        <v>26.52</v>
      </c>
      <c r="E27922" s="306"/>
    </row>
    <row r="27923" spans="1:5" x14ac:dyDescent="0.25">
      <c r="A27923" s="301" t="s">
        <v>8964</v>
      </c>
      <c r="B27923" s="290">
        <v>715.32</v>
      </c>
      <c r="C27923" s="57" t="s">
        <v>54</v>
      </c>
      <c r="D27923" s="294">
        <v>28.560000000000002</v>
      </c>
      <c r="E27923" s="302"/>
    </row>
    <row r="27924" spans="1:5" x14ac:dyDescent="0.25">
      <c r="A27924" s="301" t="s">
        <v>8964</v>
      </c>
      <c r="B27924" s="290">
        <v>715.30000000000007</v>
      </c>
      <c r="C27924" s="57" t="s">
        <v>54</v>
      </c>
      <c r="D27924" s="294">
        <v>24.48</v>
      </c>
      <c r="E27924" s="302"/>
    </row>
    <row r="27925" spans="1:5" x14ac:dyDescent="0.25">
      <c r="A27925" s="301" t="s">
        <v>8964</v>
      </c>
      <c r="B27925" s="290">
        <v>715.28000000000009</v>
      </c>
      <c r="C27925" s="57" t="s">
        <v>54</v>
      </c>
      <c r="D27925" s="294">
        <v>22.44</v>
      </c>
      <c r="E27925" s="302"/>
    </row>
    <row r="27926" spans="1:5" x14ac:dyDescent="0.25">
      <c r="A27926" s="301" t="s">
        <v>8964</v>
      </c>
      <c r="B27926" s="290">
        <v>715.2600000000001</v>
      </c>
      <c r="C27926" s="57" t="s">
        <v>54</v>
      </c>
      <c r="D27926" s="294">
        <v>32.64</v>
      </c>
      <c r="E27926" s="302"/>
    </row>
    <row r="27927" spans="1:5" x14ac:dyDescent="0.25">
      <c r="A27927" s="301" t="s">
        <v>8964</v>
      </c>
      <c r="B27927" s="290">
        <v>715.24000000000012</v>
      </c>
      <c r="C27927" s="57" t="s">
        <v>54</v>
      </c>
      <c r="D27927" s="294">
        <v>30.6</v>
      </c>
      <c r="E27927" s="302"/>
    </row>
    <row r="27928" spans="1:5" x14ac:dyDescent="0.25">
      <c r="A27928" s="301" t="s">
        <v>8964</v>
      </c>
      <c r="B27928" s="290">
        <v>715.22000000000014</v>
      </c>
      <c r="C27928" s="57" t="s">
        <v>54</v>
      </c>
      <c r="D27928" s="294">
        <v>26.52</v>
      </c>
      <c r="E27928" s="302"/>
    </row>
    <row r="27929" spans="1:5" x14ac:dyDescent="0.25">
      <c r="A27929" s="301" t="s">
        <v>8964</v>
      </c>
      <c r="B27929" s="290">
        <v>715.20000000000016</v>
      </c>
      <c r="C27929" s="57" t="s">
        <v>54</v>
      </c>
      <c r="D27929" s="294">
        <v>24.48</v>
      </c>
      <c r="E27929" s="302"/>
    </row>
    <row r="27930" spans="1:5" x14ac:dyDescent="0.25">
      <c r="A27930" s="301" t="s">
        <v>8964</v>
      </c>
      <c r="B27930" s="290">
        <v>715.18000000000018</v>
      </c>
      <c r="C27930" s="57" t="s">
        <v>54</v>
      </c>
      <c r="D27930" s="294">
        <v>20.399999999999999</v>
      </c>
      <c r="E27930" s="302"/>
    </row>
    <row r="27931" spans="1:5" x14ac:dyDescent="0.25">
      <c r="A27931" s="301" t="s">
        <v>8964</v>
      </c>
      <c r="B27931" s="290">
        <v>715.1600000000002</v>
      </c>
      <c r="C27931" s="57" t="s">
        <v>54</v>
      </c>
      <c r="D27931" s="294">
        <v>26.52</v>
      </c>
      <c r="E27931" s="302"/>
    </row>
    <row r="27932" spans="1:5" x14ac:dyDescent="0.25">
      <c r="A27932" s="301" t="s">
        <v>8964</v>
      </c>
      <c r="B27932" s="290">
        <v>715.14000000000021</v>
      </c>
      <c r="C27932" s="57" t="s">
        <v>54</v>
      </c>
      <c r="D27932" s="294">
        <v>22.44</v>
      </c>
      <c r="E27932" s="302"/>
    </row>
    <row r="27933" spans="1:5" x14ac:dyDescent="0.25">
      <c r="A27933" s="301" t="s">
        <v>8964</v>
      </c>
      <c r="B27933" s="290">
        <v>715.12000000000023</v>
      </c>
      <c r="C27933" s="57" t="s">
        <v>54</v>
      </c>
      <c r="D27933" s="294">
        <v>24.48</v>
      </c>
      <c r="E27933" s="302"/>
    </row>
    <row r="27934" spans="1:5" x14ac:dyDescent="0.25">
      <c r="A27934" s="301" t="s">
        <v>8964</v>
      </c>
      <c r="B27934" s="290">
        <v>715.10000000000025</v>
      </c>
      <c r="C27934" s="57" t="s">
        <v>54</v>
      </c>
      <c r="D27934" s="294">
        <v>30.6</v>
      </c>
      <c r="E27934" s="302"/>
    </row>
    <row r="27935" spans="1:5" x14ac:dyDescent="0.25">
      <c r="A27935" s="301" t="s">
        <v>8964</v>
      </c>
      <c r="B27935" s="290">
        <v>715.08000000000027</v>
      </c>
      <c r="C27935" s="57" t="s">
        <v>54</v>
      </c>
      <c r="D27935" s="294">
        <v>28.560000000000002</v>
      </c>
      <c r="E27935" s="302"/>
    </row>
    <row r="27936" spans="1:5" x14ac:dyDescent="0.25">
      <c r="A27936" s="301" t="s">
        <v>8964</v>
      </c>
      <c r="B27936" s="290">
        <v>715.06000000000029</v>
      </c>
      <c r="C27936" s="57" t="s">
        <v>54</v>
      </c>
      <c r="D27936" s="294">
        <v>30.6</v>
      </c>
      <c r="E27936" s="302"/>
    </row>
    <row r="27937" spans="1:5" x14ac:dyDescent="0.25">
      <c r="A27937" s="301" t="s">
        <v>8964</v>
      </c>
      <c r="B27937" s="290">
        <v>715.0400000000003</v>
      </c>
      <c r="C27937" s="57" t="s">
        <v>54</v>
      </c>
      <c r="D27937" s="294">
        <v>32.64</v>
      </c>
      <c r="E27937" s="302"/>
    </row>
    <row r="27938" spans="1:5" x14ac:dyDescent="0.25">
      <c r="A27938" s="301" t="s">
        <v>8964</v>
      </c>
      <c r="B27938" s="290">
        <v>715.02000000000032</v>
      </c>
      <c r="C27938" s="57" t="s">
        <v>54</v>
      </c>
      <c r="D27938" s="294">
        <v>24.48</v>
      </c>
      <c r="E27938" s="302"/>
    </row>
    <row r="27939" spans="1:5" x14ac:dyDescent="0.25">
      <c r="A27939" s="301" t="s">
        <v>8964</v>
      </c>
      <c r="B27939" s="290">
        <v>715.00000000000034</v>
      </c>
      <c r="C27939" s="57" t="s">
        <v>54</v>
      </c>
      <c r="D27939" s="294">
        <v>30.6</v>
      </c>
      <c r="E27939" s="302"/>
    </row>
    <row r="27940" spans="1:5" x14ac:dyDescent="0.25">
      <c r="A27940" s="301" t="s">
        <v>8964</v>
      </c>
      <c r="B27940" s="290">
        <v>714.98000000000036</v>
      </c>
      <c r="C27940" s="57" t="s">
        <v>54</v>
      </c>
      <c r="D27940" s="294">
        <v>24.48</v>
      </c>
      <c r="E27940" s="302"/>
    </row>
    <row r="27941" spans="1:5" x14ac:dyDescent="0.25">
      <c r="A27941" s="301" t="s">
        <v>8964</v>
      </c>
      <c r="B27941" s="290">
        <v>714.96000000000038</v>
      </c>
      <c r="C27941" s="57" t="s">
        <v>54</v>
      </c>
      <c r="D27941" s="294">
        <v>26.52</v>
      </c>
      <c r="E27941" s="302"/>
    </row>
    <row r="27942" spans="1:5" x14ac:dyDescent="0.25">
      <c r="A27942" s="301" t="s">
        <v>8964</v>
      </c>
      <c r="B27942" s="290">
        <v>714.9400000000004</v>
      </c>
      <c r="C27942" s="57" t="s">
        <v>54</v>
      </c>
      <c r="D27942" s="294">
        <v>30.6</v>
      </c>
      <c r="E27942" s="302"/>
    </row>
    <row r="27943" spans="1:5" x14ac:dyDescent="0.25">
      <c r="A27943" s="301" t="s">
        <v>8964</v>
      </c>
      <c r="B27943" s="290">
        <v>714.92000000000041</v>
      </c>
      <c r="C27943" s="57" t="s">
        <v>54</v>
      </c>
      <c r="D27943" s="294">
        <v>20.399999999999999</v>
      </c>
      <c r="E27943" s="302"/>
    </row>
    <row r="27944" spans="1:5" x14ac:dyDescent="0.25">
      <c r="A27944" s="301" t="s">
        <v>8965</v>
      </c>
      <c r="B27944" s="290">
        <v>715.34</v>
      </c>
      <c r="C27944" s="56" t="s">
        <v>57</v>
      </c>
      <c r="D27944" s="294">
        <v>24.48</v>
      </c>
      <c r="E27944" s="302"/>
    </row>
    <row r="27945" spans="1:5" x14ac:dyDescent="0.25">
      <c r="A27945" s="301" t="s">
        <v>8965</v>
      </c>
      <c r="B27945" s="290">
        <v>715.32</v>
      </c>
      <c r="C27945" s="56" t="s">
        <v>57</v>
      </c>
      <c r="D27945" s="294">
        <v>26.52</v>
      </c>
      <c r="E27945" s="302"/>
    </row>
    <row r="27946" spans="1:5" x14ac:dyDescent="0.25">
      <c r="A27946" s="301" t="s">
        <v>8965</v>
      </c>
      <c r="B27946" s="290">
        <v>715.30000000000007</v>
      </c>
      <c r="C27946" s="56" t="s">
        <v>57</v>
      </c>
      <c r="D27946" s="294">
        <v>30.6</v>
      </c>
      <c r="E27946" s="302"/>
    </row>
    <row r="27947" spans="1:5" x14ac:dyDescent="0.25">
      <c r="A27947" s="301" t="s">
        <v>8965</v>
      </c>
      <c r="B27947" s="290">
        <v>715.28000000000009</v>
      </c>
      <c r="C27947" s="56" t="s">
        <v>57</v>
      </c>
      <c r="D27947" s="294">
        <v>34.68</v>
      </c>
      <c r="E27947" s="302"/>
    </row>
    <row r="27948" spans="1:5" x14ac:dyDescent="0.25">
      <c r="A27948" s="301" t="s">
        <v>8965</v>
      </c>
      <c r="B27948" s="290">
        <v>715.2600000000001</v>
      </c>
      <c r="C27948" s="56" t="s">
        <v>57</v>
      </c>
      <c r="D27948" s="294">
        <v>30.6</v>
      </c>
      <c r="E27948" s="302"/>
    </row>
    <row r="27949" spans="1:5" x14ac:dyDescent="0.25">
      <c r="A27949" s="301" t="s">
        <v>8965</v>
      </c>
      <c r="B27949" s="290">
        <v>715.24000000000012</v>
      </c>
      <c r="C27949" s="56" t="s">
        <v>57</v>
      </c>
      <c r="D27949" s="294">
        <v>22.44</v>
      </c>
      <c r="E27949" s="302"/>
    </row>
    <row r="27950" spans="1:5" x14ac:dyDescent="0.25">
      <c r="A27950" s="301" t="s">
        <v>8965</v>
      </c>
      <c r="B27950" s="290">
        <v>715.22000000000014</v>
      </c>
      <c r="C27950" s="56" t="s">
        <v>57</v>
      </c>
      <c r="D27950" s="294">
        <v>24.48</v>
      </c>
      <c r="E27950" s="302"/>
    </row>
    <row r="27951" spans="1:5" x14ac:dyDescent="0.25">
      <c r="A27951" s="301" t="s">
        <v>8965</v>
      </c>
      <c r="B27951" s="290">
        <v>715.20000000000016</v>
      </c>
      <c r="C27951" s="56" t="s">
        <v>57</v>
      </c>
      <c r="D27951" s="294">
        <v>26.52</v>
      </c>
      <c r="E27951" s="302"/>
    </row>
    <row r="27952" spans="1:5" x14ac:dyDescent="0.25">
      <c r="A27952" s="301" t="s">
        <v>8965</v>
      </c>
      <c r="B27952" s="290">
        <v>715.18000000000018</v>
      </c>
      <c r="C27952" s="56" t="s">
        <v>57</v>
      </c>
      <c r="D27952" s="294">
        <v>32.64</v>
      </c>
      <c r="E27952" s="302"/>
    </row>
    <row r="27953" spans="1:5" x14ac:dyDescent="0.25">
      <c r="A27953" s="301" t="s">
        <v>8965</v>
      </c>
      <c r="B27953" s="290">
        <v>715.1600000000002</v>
      </c>
      <c r="C27953" s="56" t="s">
        <v>57</v>
      </c>
      <c r="D27953" s="294">
        <v>36.72</v>
      </c>
      <c r="E27953" s="302"/>
    </row>
    <row r="27954" spans="1:5" x14ac:dyDescent="0.25">
      <c r="A27954" s="301" t="s">
        <v>8965</v>
      </c>
      <c r="B27954" s="290">
        <v>715.14000000000021</v>
      </c>
      <c r="C27954" s="56" t="s">
        <v>57</v>
      </c>
      <c r="D27954" s="294">
        <v>28.560000000000002</v>
      </c>
      <c r="E27954" s="302"/>
    </row>
    <row r="27955" spans="1:5" x14ac:dyDescent="0.25">
      <c r="A27955" s="301" t="s">
        <v>8965</v>
      </c>
      <c r="B27955" s="290">
        <v>715.12000000000023</v>
      </c>
      <c r="C27955" s="56" t="s">
        <v>57</v>
      </c>
      <c r="D27955" s="294">
        <v>34.68</v>
      </c>
      <c r="E27955" s="302"/>
    </row>
    <row r="27956" spans="1:5" x14ac:dyDescent="0.25">
      <c r="A27956" s="301" t="s">
        <v>8965</v>
      </c>
      <c r="B27956" s="290">
        <v>715.10000000000025</v>
      </c>
      <c r="C27956" s="56" t="s">
        <v>57</v>
      </c>
      <c r="D27956" s="294">
        <v>40.799999999999997</v>
      </c>
      <c r="E27956" s="302"/>
    </row>
    <row r="27957" spans="1:5" x14ac:dyDescent="0.25">
      <c r="A27957" s="301" t="s">
        <v>8965</v>
      </c>
      <c r="B27957" s="290">
        <v>715.08000000000027</v>
      </c>
      <c r="C27957" s="56" t="s">
        <v>57</v>
      </c>
      <c r="D27957" s="294">
        <v>38.76</v>
      </c>
      <c r="E27957" s="302"/>
    </row>
    <row r="27958" spans="1:5" x14ac:dyDescent="0.25">
      <c r="A27958" s="301" t="s">
        <v>8965</v>
      </c>
      <c r="B27958" s="290">
        <v>715.06000000000029</v>
      </c>
      <c r="C27958" s="56" t="s">
        <v>57</v>
      </c>
      <c r="D27958" s="294">
        <v>28.560000000000002</v>
      </c>
      <c r="E27958" s="302"/>
    </row>
    <row r="27959" spans="1:5" x14ac:dyDescent="0.25">
      <c r="A27959" s="301" t="s">
        <v>8965</v>
      </c>
      <c r="B27959" s="290">
        <v>715.0400000000003</v>
      </c>
      <c r="C27959" s="56" t="s">
        <v>57</v>
      </c>
      <c r="D27959" s="294">
        <v>32.64</v>
      </c>
      <c r="E27959" s="302"/>
    </row>
    <row r="27960" spans="1:5" x14ac:dyDescent="0.25">
      <c r="A27960" s="301" t="s">
        <v>8965</v>
      </c>
      <c r="B27960" s="290">
        <v>715.02000000000032</v>
      </c>
      <c r="C27960" s="56" t="s">
        <v>57</v>
      </c>
      <c r="D27960" s="294">
        <v>32.64</v>
      </c>
      <c r="E27960" s="302"/>
    </row>
    <row r="27961" spans="1:5" x14ac:dyDescent="0.25">
      <c r="A27961" s="301" t="s">
        <v>8965</v>
      </c>
      <c r="B27961" s="290">
        <v>715.00000000000034</v>
      </c>
      <c r="C27961" s="56" t="s">
        <v>57</v>
      </c>
      <c r="D27961" s="294">
        <v>24.48</v>
      </c>
      <c r="E27961" s="302"/>
    </row>
    <row r="27962" spans="1:5" x14ac:dyDescent="0.25">
      <c r="A27962" s="301" t="s">
        <v>8965</v>
      </c>
      <c r="B27962" s="290">
        <v>714.98000000000036</v>
      </c>
      <c r="C27962" s="56" t="s">
        <v>57</v>
      </c>
      <c r="D27962" s="294">
        <v>40.799999999999997</v>
      </c>
      <c r="E27962" s="302"/>
    </row>
    <row r="27963" spans="1:5" x14ac:dyDescent="0.25">
      <c r="A27963" s="301" t="s">
        <v>8965</v>
      </c>
      <c r="B27963" s="290">
        <v>714.96000000000038</v>
      </c>
      <c r="C27963" s="56" t="s">
        <v>57</v>
      </c>
      <c r="D27963" s="294">
        <v>22.44</v>
      </c>
      <c r="E27963" s="302"/>
    </row>
    <row r="27964" spans="1:5" x14ac:dyDescent="0.25">
      <c r="A27964" s="301" t="s">
        <v>8965</v>
      </c>
      <c r="B27964" s="290">
        <v>714.9400000000004</v>
      </c>
      <c r="C27964" s="56" t="s">
        <v>57</v>
      </c>
      <c r="D27964" s="294">
        <v>36.72</v>
      </c>
      <c r="E27964" s="302"/>
    </row>
    <row r="27965" spans="1:5" x14ac:dyDescent="0.25">
      <c r="A27965" s="303" t="s">
        <v>8965</v>
      </c>
      <c r="B27965" s="304">
        <v>714.92000000000041</v>
      </c>
      <c r="C27965" s="56" t="s">
        <v>57</v>
      </c>
      <c r="D27965" s="305">
        <v>40.799999999999997</v>
      </c>
      <c r="E27965" s="306"/>
    </row>
    <row r="27966" spans="1:5" x14ac:dyDescent="0.25">
      <c r="A27966" s="301" t="s">
        <v>8966</v>
      </c>
      <c r="B27966" s="290">
        <v>715.34</v>
      </c>
      <c r="C27966" s="56" t="s">
        <v>57</v>
      </c>
      <c r="D27966" s="294">
        <v>32.64</v>
      </c>
      <c r="E27966" s="302"/>
    </row>
    <row r="27967" spans="1:5" x14ac:dyDescent="0.25">
      <c r="A27967" s="301" t="s">
        <v>8966</v>
      </c>
      <c r="B27967" s="290">
        <v>715.32</v>
      </c>
      <c r="C27967" s="56" t="s">
        <v>57</v>
      </c>
      <c r="D27967" s="294">
        <v>38.76</v>
      </c>
      <c r="E27967" s="302"/>
    </row>
    <row r="27968" spans="1:5" x14ac:dyDescent="0.25">
      <c r="A27968" s="301" t="s">
        <v>8966</v>
      </c>
      <c r="B27968" s="290">
        <v>715.30000000000007</v>
      </c>
      <c r="C27968" s="56" t="s">
        <v>57</v>
      </c>
      <c r="D27968" s="294">
        <v>30.6</v>
      </c>
      <c r="E27968" s="302"/>
    </row>
    <row r="27969" spans="1:5" x14ac:dyDescent="0.25">
      <c r="A27969" s="301" t="s">
        <v>8966</v>
      </c>
      <c r="B27969" s="290">
        <v>715.28000000000009</v>
      </c>
      <c r="C27969" s="56" t="s">
        <v>57</v>
      </c>
      <c r="D27969" s="294">
        <v>40.799999999999997</v>
      </c>
      <c r="E27969" s="302"/>
    </row>
    <row r="27970" spans="1:5" x14ac:dyDescent="0.25">
      <c r="A27970" s="301" t="s">
        <v>8966</v>
      </c>
      <c r="B27970" s="290">
        <v>715.2600000000001</v>
      </c>
      <c r="C27970" s="56" t="s">
        <v>57</v>
      </c>
      <c r="D27970" s="294">
        <v>40.799999999999997</v>
      </c>
      <c r="E27970" s="302"/>
    </row>
    <row r="27971" spans="1:5" x14ac:dyDescent="0.25">
      <c r="A27971" s="301" t="s">
        <v>8966</v>
      </c>
      <c r="B27971" s="290">
        <v>715.24000000000012</v>
      </c>
      <c r="C27971" s="56" t="s">
        <v>57</v>
      </c>
      <c r="D27971" s="294">
        <v>26.52</v>
      </c>
      <c r="E27971" s="302"/>
    </row>
    <row r="27972" spans="1:5" x14ac:dyDescent="0.25">
      <c r="A27972" s="301" t="s">
        <v>8966</v>
      </c>
      <c r="B27972" s="290">
        <v>715.22000000000014</v>
      </c>
      <c r="C27972" s="56" t="s">
        <v>57</v>
      </c>
      <c r="D27972" s="294">
        <v>30.6</v>
      </c>
      <c r="E27972" s="302"/>
    </row>
    <row r="27973" spans="1:5" x14ac:dyDescent="0.25">
      <c r="A27973" s="301" t="s">
        <v>8966</v>
      </c>
      <c r="B27973" s="290">
        <v>715.20000000000016</v>
      </c>
      <c r="C27973" s="56" t="s">
        <v>57</v>
      </c>
      <c r="D27973" s="294">
        <v>40.799999999999997</v>
      </c>
      <c r="E27973" s="302"/>
    </row>
    <row r="27974" spans="1:5" x14ac:dyDescent="0.25">
      <c r="A27974" s="301" t="s">
        <v>8966</v>
      </c>
      <c r="B27974" s="290">
        <v>715.18000000000018</v>
      </c>
      <c r="C27974" s="56" t="s">
        <v>57</v>
      </c>
      <c r="D27974" s="294">
        <v>36.72</v>
      </c>
      <c r="E27974" s="302"/>
    </row>
    <row r="27975" spans="1:5" x14ac:dyDescent="0.25">
      <c r="A27975" s="301" t="s">
        <v>8966</v>
      </c>
      <c r="B27975" s="290">
        <v>715.1600000000002</v>
      </c>
      <c r="C27975" s="56" t="s">
        <v>57</v>
      </c>
      <c r="D27975" s="294">
        <v>30.6</v>
      </c>
      <c r="E27975" s="302"/>
    </row>
    <row r="27976" spans="1:5" x14ac:dyDescent="0.25">
      <c r="A27976" s="301" t="s">
        <v>8966</v>
      </c>
      <c r="B27976" s="290">
        <v>715.14000000000021</v>
      </c>
      <c r="C27976" s="56" t="s">
        <v>57</v>
      </c>
      <c r="D27976" s="294">
        <v>34.68</v>
      </c>
      <c r="E27976" s="302"/>
    </row>
    <row r="27977" spans="1:5" x14ac:dyDescent="0.25">
      <c r="A27977" s="301" t="s">
        <v>8966</v>
      </c>
      <c r="B27977" s="290">
        <v>715.12000000000023</v>
      </c>
      <c r="C27977" s="56" t="s">
        <v>57</v>
      </c>
      <c r="D27977" s="294">
        <v>32.64</v>
      </c>
      <c r="E27977" s="302"/>
    </row>
    <row r="27978" spans="1:5" x14ac:dyDescent="0.25">
      <c r="A27978" s="301" t="s">
        <v>8966</v>
      </c>
      <c r="B27978" s="290">
        <v>715.10000000000025</v>
      </c>
      <c r="C27978" s="56" t="s">
        <v>57</v>
      </c>
      <c r="D27978" s="294">
        <v>24.48</v>
      </c>
      <c r="E27978" s="302"/>
    </row>
    <row r="27979" spans="1:5" x14ac:dyDescent="0.25">
      <c r="A27979" s="301" t="s">
        <v>8966</v>
      </c>
      <c r="B27979" s="290">
        <v>715.08000000000027</v>
      </c>
      <c r="C27979" s="56" t="s">
        <v>57</v>
      </c>
      <c r="D27979" s="294">
        <v>28.560000000000002</v>
      </c>
      <c r="E27979" s="302"/>
    </row>
    <row r="27980" spans="1:5" x14ac:dyDescent="0.25">
      <c r="A27980" s="301" t="s">
        <v>8966</v>
      </c>
      <c r="B27980" s="290">
        <v>715.06000000000029</v>
      </c>
      <c r="C27980" s="56" t="s">
        <v>57</v>
      </c>
      <c r="D27980" s="294">
        <v>26.52</v>
      </c>
      <c r="E27980" s="302"/>
    </row>
    <row r="27981" spans="1:5" x14ac:dyDescent="0.25">
      <c r="A27981" s="301" t="s">
        <v>8966</v>
      </c>
      <c r="B27981" s="290">
        <v>715.0400000000003</v>
      </c>
      <c r="C27981" s="56" t="s">
        <v>57</v>
      </c>
      <c r="D27981" s="294">
        <v>32.64</v>
      </c>
      <c r="E27981" s="302"/>
    </row>
    <row r="27982" spans="1:5" x14ac:dyDescent="0.25">
      <c r="A27982" s="301" t="s">
        <v>8966</v>
      </c>
      <c r="B27982" s="290">
        <v>715.02000000000032</v>
      </c>
      <c r="C27982" s="56" t="s">
        <v>57</v>
      </c>
      <c r="D27982" s="294">
        <v>26.52</v>
      </c>
      <c r="E27982" s="302"/>
    </row>
    <row r="27983" spans="1:5" x14ac:dyDescent="0.25">
      <c r="A27983" s="301" t="s">
        <v>8966</v>
      </c>
      <c r="B27983" s="290">
        <v>715.00000000000034</v>
      </c>
      <c r="C27983" s="56" t="s">
        <v>57</v>
      </c>
      <c r="D27983" s="294">
        <v>26.52</v>
      </c>
      <c r="E27983" s="302"/>
    </row>
    <row r="27984" spans="1:5" x14ac:dyDescent="0.25">
      <c r="A27984" s="301" t="s">
        <v>8966</v>
      </c>
      <c r="B27984" s="290">
        <v>714.98000000000036</v>
      </c>
      <c r="C27984" s="56" t="s">
        <v>57</v>
      </c>
      <c r="D27984" s="294">
        <v>24.48</v>
      </c>
      <c r="E27984" s="302"/>
    </row>
    <row r="27985" spans="1:5" x14ac:dyDescent="0.25">
      <c r="A27985" s="301" t="s">
        <v>8966</v>
      </c>
      <c r="B27985" s="290">
        <v>714.96000000000038</v>
      </c>
      <c r="C27985" s="56" t="s">
        <v>57</v>
      </c>
      <c r="D27985" s="294">
        <v>36.72</v>
      </c>
      <c r="E27985" s="302"/>
    </row>
    <row r="27986" spans="1:5" x14ac:dyDescent="0.25">
      <c r="A27986" s="301" t="s">
        <v>8966</v>
      </c>
      <c r="B27986" s="290">
        <v>714.9400000000004</v>
      </c>
      <c r="C27986" s="56" t="s">
        <v>57</v>
      </c>
      <c r="D27986" s="294">
        <v>34.68</v>
      </c>
      <c r="E27986" s="302"/>
    </row>
    <row r="27987" spans="1:5" x14ac:dyDescent="0.25">
      <c r="A27987" s="303" t="s">
        <v>8966</v>
      </c>
      <c r="B27987" s="304">
        <v>714.92000000000041</v>
      </c>
      <c r="C27987" s="56" t="s">
        <v>57</v>
      </c>
      <c r="D27987" s="305">
        <v>26.52</v>
      </c>
      <c r="E27987" s="306"/>
    </row>
  </sheetData>
  <phoneticPr fontId="2" type="noConversion"/>
  <dataValidations count="1">
    <dataValidation type="list" allowBlank="1" showInputMessage="1" showErrorMessage="1" sqref="C2:C2798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18"/>
  <sheetViews>
    <sheetView showGridLines="0" tabSelected="1" topLeftCell="D997" zoomScale="85" zoomScaleNormal="85" workbookViewId="0">
      <selection activeCell="F1013" sqref="F1013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310">
        <v>1027</v>
      </c>
      <c r="B1001" s="229" t="s">
        <v>3798</v>
      </c>
      <c r="C1001" s="8">
        <v>1689</v>
      </c>
      <c r="D1001" s="311">
        <v>46217</v>
      </c>
      <c r="E1001" s="310" t="s">
        <v>8988</v>
      </c>
      <c r="F1001" s="290">
        <v>743</v>
      </c>
      <c r="G1001" s="310">
        <v>120</v>
      </c>
      <c r="H1001" s="310">
        <v>20</v>
      </c>
      <c r="I1001" s="294">
        <v>20</v>
      </c>
      <c r="J1001" s="293">
        <v>26</v>
      </c>
      <c r="K1001" s="294">
        <v>140</v>
      </c>
      <c r="L1001" s="293"/>
    </row>
    <row r="1002" spans="1:12" x14ac:dyDescent="0.25">
      <c r="A1002" s="310">
        <v>1028</v>
      </c>
      <c r="B1002" s="229" t="s">
        <v>3800</v>
      </c>
      <c r="C1002" s="8">
        <v>1813</v>
      </c>
      <c r="D1002" s="311">
        <v>46217</v>
      </c>
      <c r="E1002" s="312" t="s">
        <v>8979</v>
      </c>
      <c r="F1002" s="290">
        <v>743</v>
      </c>
      <c r="G1002" s="310">
        <v>210</v>
      </c>
      <c r="H1002" s="310">
        <v>30</v>
      </c>
      <c r="I1002" s="294">
        <v>30</v>
      </c>
      <c r="J1002" s="293">
        <v>19.5</v>
      </c>
      <c r="K1002" s="294">
        <v>235</v>
      </c>
      <c r="L1002" s="293"/>
    </row>
    <row r="1003" spans="1:12" x14ac:dyDescent="0.25">
      <c r="A1003" s="310">
        <v>1029</v>
      </c>
      <c r="B1003" s="229" t="s">
        <v>4230</v>
      </c>
      <c r="C1003" s="8">
        <v>1546</v>
      </c>
      <c r="D1003" s="311">
        <v>46217</v>
      </c>
      <c r="E1003" s="312" t="s">
        <v>8980</v>
      </c>
      <c r="F1003" s="290">
        <v>743</v>
      </c>
      <c r="G1003" s="310">
        <v>120</v>
      </c>
      <c r="H1003" s="310">
        <v>20</v>
      </c>
      <c r="I1003" s="294">
        <v>20</v>
      </c>
      <c r="J1003" s="293">
        <v>28</v>
      </c>
      <c r="K1003" s="294">
        <v>130</v>
      </c>
      <c r="L1003" s="293"/>
    </row>
    <row r="1004" spans="1:12" x14ac:dyDescent="0.25">
      <c r="A1004" s="310">
        <v>1030</v>
      </c>
      <c r="B1004" s="229" t="s">
        <v>3800</v>
      </c>
      <c r="C1004" s="8">
        <v>1514</v>
      </c>
      <c r="D1004" s="311">
        <v>46217</v>
      </c>
      <c r="E1004" s="310" t="s">
        <v>8987</v>
      </c>
      <c r="F1004" s="290">
        <v>713</v>
      </c>
      <c r="G1004" s="310">
        <v>120</v>
      </c>
      <c r="H1004" s="310">
        <v>20</v>
      </c>
      <c r="I1004" s="294">
        <v>20</v>
      </c>
      <c r="J1004" s="293">
        <v>28</v>
      </c>
      <c r="K1004" s="294">
        <v>140</v>
      </c>
      <c r="L1004" s="293"/>
    </row>
    <row r="1005" spans="1:12" x14ac:dyDescent="0.25">
      <c r="A1005" s="310">
        <v>1031</v>
      </c>
      <c r="B1005" s="229" t="s">
        <v>4230</v>
      </c>
      <c r="C1005" s="8">
        <v>1547</v>
      </c>
      <c r="D1005" s="311">
        <v>46217</v>
      </c>
      <c r="E1005" s="310" t="s">
        <v>8987</v>
      </c>
      <c r="F1005" s="290">
        <v>713</v>
      </c>
      <c r="G1005" s="310">
        <v>120</v>
      </c>
      <c r="H1005" s="310">
        <v>20</v>
      </c>
      <c r="I1005" s="294">
        <v>20</v>
      </c>
      <c r="J1005" s="293">
        <v>28</v>
      </c>
      <c r="K1005" s="294">
        <v>130</v>
      </c>
      <c r="L1005" s="293"/>
    </row>
    <row r="1006" spans="1:12" x14ac:dyDescent="0.25">
      <c r="A1006" s="310">
        <v>1032</v>
      </c>
      <c r="B1006" s="229" t="s">
        <v>4237</v>
      </c>
      <c r="C1006" s="8">
        <v>634</v>
      </c>
      <c r="D1006" s="311">
        <v>46218</v>
      </c>
      <c r="E1006" s="310" t="s">
        <v>8989</v>
      </c>
      <c r="F1006" s="290">
        <v>736</v>
      </c>
      <c r="G1006" s="310">
        <v>210</v>
      </c>
      <c r="H1006" s="310">
        <v>30</v>
      </c>
      <c r="I1006" s="294">
        <v>40</v>
      </c>
      <c r="J1006" s="293">
        <v>21.5</v>
      </c>
      <c r="K1006" s="294">
        <v>235</v>
      </c>
      <c r="L1006" s="293"/>
    </row>
    <row r="1007" spans="1:12" x14ac:dyDescent="0.25">
      <c r="A1007" s="310">
        <v>1033</v>
      </c>
      <c r="B1007" s="229" t="s">
        <v>3800</v>
      </c>
      <c r="C1007" s="8">
        <v>1515</v>
      </c>
      <c r="D1007" s="311">
        <v>46218</v>
      </c>
      <c r="E1007" s="310" t="s">
        <v>8989</v>
      </c>
      <c r="F1007" s="290">
        <v>736</v>
      </c>
      <c r="G1007" s="310">
        <v>210</v>
      </c>
      <c r="H1007" s="310">
        <v>30</v>
      </c>
      <c r="I1007" s="294">
        <v>40</v>
      </c>
      <c r="J1007" s="293">
        <v>23.5</v>
      </c>
      <c r="K1007" s="294">
        <v>210</v>
      </c>
      <c r="L1007" s="293"/>
    </row>
    <row r="1008" spans="1:12" x14ac:dyDescent="0.25">
      <c r="A1008" s="310">
        <v>1034</v>
      </c>
      <c r="B1008" s="229" t="s">
        <v>3805</v>
      </c>
      <c r="C1008" s="8">
        <v>895</v>
      </c>
      <c r="D1008" s="311">
        <v>46218</v>
      </c>
      <c r="E1008" s="310" t="s">
        <v>8989</v>
      </c>
      <c r="F1008" s="290">
        <v>736</v>
      </c>
      <c r="G1008" s="310">
        <v>210</v>
      </c>
      <c r="H1008" s="310">
        <v>30</v>
      </c>
      <c r="I1008" s="294">
        <v>40</v>
      </c>
      <c r="J1008" s="293">
        <v>23.5</v>
      </c>
      <c r="K1008" s="294">
        <v>225</v>
      </c>
      <c r="L1008" s="293"/>
    </row>
    <row r="1009" spans="1:12" x14ac:dyDescent="0.25">
      <c r="A1009" s="310">
        <v>1035</v>
      </c>
      <c r="B1009" s="229" t="s">
        <v>3798</v>
      </c>
      <c r="C1009" s="8">
        <v>1691</v>
      </c>
      <c r="D1009" s="311">
        <v>46218</v>
      </c>
      <c r="E1009" s="310" t="s">
        <v>8989</v>
      </c>
      <c r="F1009" s="290">
        <v>736</v>
      </c>
      <c r="G1009" s="310">
        <v>210</v>
      </c>
      <c r="H1009" s="310">
        <v>30</v>
      </c>
      <c r="I1009" s="294">
        <v>40</v>
      </c>
      <c r="J1009" s="293">
        <v>22.5</v>
      </c>
      <c r="K1009" s="294">
        <v>240</v>
      </c>
      <c r="L1009" s="293"/>
    </row>
    <row r="1010" spans="1:12" x14ac:dyDescent="0.25">
      <c r="A1010" s="310">
        <v>1036</v>
      </c>
      <c r="B1010" s="229" t="s">
        <v>4230</v>
      </c>
      <c r="C1010" s="8">
        <v>1548</v>
      </c>
      <c r="D1010" s="311">
        <v>46218</v>
      </c>
      <c r="E1010" s="310" t="s">
        <v>8989</v>
      </c>
      <c r="F1010" s="290">
        <v>736</v>
      </c>
      <c r="G1010" s="310">
        <v>210</v>
      </c>
      <c r="H1010" s="310">
        <v>30</v>
      </c>
      <c r="I1010" s="294">
        <v>40</v>
      </c>
      <c r="J1010" s="293">
        <v>23.5</v>
      </c>
      <c r="K1010" s="294">
        <v>240</v>
      </c>
      <c r="L1010" s="293"/>
    </row>
    <row r="1011" spans="1:12" x14ac:dyDescent="0.25">
      <c r="A1011" s="310">
        <v>1037</v>
      </c>
      <c r="B1011" s="229" t="s">
        <v>2423</v>
      </c>
      <c r="C1011" s="229" t="s">
        <v>2423</v>
      </c>
      <c r="D1011" s="311">
        <v>46218</v>
      </c>
      <c r="E1011" s="310" t="s">
        <v>8990</v>
      </c>
      <c r="F1011" s="290">
        <v>736</v>
      </c>
      <c r="G1011" s="229" t="s">
        <v>2423</v>
      </c>
      <c r="H1011" s="229" t="s">
        <v>2423</v>
      </c>
      <c r="I1011" s="229" t="s">
        <v>2423</v>
      </c>
      <c r="J1011" s="229" t="s">
        <v>2423</v>
      </c>
      <c r="K1011" s="229" t="s">
        <v>2423</v>
      </c>
      <c r="L1011" s="293" t="s">
        <v>8991</v>
      </c>
    </row>
    <row r="1012" spans="1:12" x14ac:dyDescent="0.25">
      <c r="A1012" s="310">
        <v>1038</v>
      </c>
      <c r="B1012" s="229" t="s">
        <v>3800</v>
      </c>
      <c r="C1012" s="8">
        <v>1816</v>
      </c>
      <c r="D1012" s="311">
        <v>46218</v>
      </c>
      <c r="E1012" s="310" t="s">
        <v>8990</v>
      </c>
      <c r="F1012" s="290">
        <v>736</v>
      </c>
      <c r="G1012" s="310">
        <v>210</v>
      </c>
      <c r="H1012" s="310">
        <v>30</v>
      </c>
      <c r="I1012" s="294">
        <v>40</v>
      </c>
      <c r="J1012" s="293">
        <v>23.2</v>
      </c>
      <c r="K1012" s="294">
        <v>230</v>
      </c>
      <c r="L1012" s="293"/>
    </row>
    <row r="1013" spans="1:12" x14ac:dyDescent="0.25">
      <c r="A1013" s="310">
        <v>1039</v>
      </c>
      <c r="B1013" s="229"/>
      <c r="C1013" s="8"/>
      <c r="D1013" s="311">
        <v>46218</v>
      </c>
      <c r="E1013" s="310" t="s">
        <v>8990</v>
      </c>
      <c r="F1013" s="290"/>
      <c r="G1013" s="310"/>
      <c r="H1013" s="310"/>
      <c r="I1013" s="294"/>
      <c r="J1013" s="293"/>
      <c r="K1013" s="294"/>
      <c r="L1013" s="293"/>
    </row>
    <row r="1014" spans="1:12" x14ac:dyDescent="0.25">
      <c r="A1014" s="310">
        <v>1040</v>
      </c>
      <c r="B1014" s="229"/>
      <c r="C1014" s="8"/>
      <c r="D1014" s="311"/>
      <c r="E1014" s="310"/>
      <c r="F1014" s="290"/>
      <c r="G1014" s="310"/>
      <c r="H1014" s="310"/>
      <c r="I1014" s="294"/>
      <c r="J1014" s="293"/>
      <c r="K1014" s="294"/>
      <c r="L1014" s="293"/>
    </row>
    <row r="1015" spans="1:12" x14ac:dyDescent="0.25">
      <c r="A1015" s="310">
        <v>1041</v>
      </c>
      <c r="B1015" s="229"/>
      <c r="C1015" s="8"/>
      <c r="D1015" s="311"/>
      <c r="E1015" s="310"/>
      <c r="F1015" s="290"/>
      <c r="G1015" s="310"/>
      <c r="H1015" s="310"/>
      <c r="I1015" s="294"/>
      <c r="J1015" s="293"/>
      <c r="K1015" s="294"/>
      <c r="L1015" s="293"/>
    </row>
    <row r="1016" spans="1:12" x14ac:dyDescent="0.25">
      <c r="A1016" s="310">
        <v>1042</v>
      </c>
      <c r="B1016" s="229"/>
      <c r="C1016" s="8"/>
      <c r="D1016" s="311"/>
      <c r="E1016" s="310"/>
      <c r="F1016" s="290"/>
      <c r="G1016" s="310"/>
      <c r="H1016" s="310"/>
      <c r="I1016" s="294"/>
      <c r="J1016" s="293"/>
      <c r="K1016" s="294"/>
      <c r="L1016" s="293"/>
    </row>
    <row r="1017" spans="1:12" x14ac:dyDescent="0.25">
      <c r="A1017" s="310">
        <v>1043</v>
      </c>
      <c r="B1017" s="229"/>
      <c r="C1017" s="8"/>
      <c r="D1017" s="311"/>
      <c r="E1017" s="310"/>
      <c r="F1017" s="290"/>
      <c r="G1017" s="310"/>
      <c r="H1017" s="310"/>
      <c r="I1017" s="294"/>
      <c r="J1017" s="293"/>
      <c r="K1017" s="294"/>
      <c r="L1017" s="293"/>
    </row>
    <row r="1018" spans="1:12" x14ac:dyDescent="0.25">
      <c r="A1018" s="310">
        <v>1044</v>
      </c>
      <c r="B1018" s="229"/>
      <c r="C1018" s="8"/>
      <c r="D1018" s="311"/>
      <c r="E1018" s="310"/>
      <c r="F1018" s="290"/>
      <c r="G1018" s="310"/>
      <c r="H1018" s="310"/>
      <c r="I1018" s="294"/>
      <c r="J1018" s="293"/>
      <c r="K1018" s="294"/>
      <c r="L1018" s="293"/>
    </row>
  </sheetData>
  <phoneticPr fontId="2" type="noConversion"/>
  <dataValidations count="1">
    <dataValidation type="date" operator="greaterThanOrEqual" allowBlank="1" showInputMessage="1" showErrorMessage="1" sqref="D2:D101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97"/>
  <sheetViews>
    <sheetView showGridLines="0" topLeftCell="A4275" zoomScale="85" zoomScaleNormal="85" workbookViewId="0">
      <selection activeCell="D4298" sqref="D42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  <row r="4280" spans="1:6" x14ac:dyDescent="0.25">
      <c r="A4280" s="16">
        <v>1027</v>
      </c>
      <c r="B4280" s="310" t="s">
        <v>8967</v>
      </c>
      <c r="C4280" s="24" t="s">
        <v>2257</v>
      </c>
      <c r="D4280" s="25">
        <v>7</v>
      </c>
      <c r="F4280" s="289"/>
    </row>
    <row r="4281" spans="1:6" x14ac:dyDescent="0.25">
      <c r="A4281" s="16">
        <v>1027</v>
      </c>
      <c r="B4281" s="310" t="s">
        <v>8968</v>
      </c>
      <c r="C4281" s="24" t="s">
        <v>2257</v>
      </c>
      <c r="D4281" s="25">
        <v>7</v>
      </c>
      <c r="F4281" s="289"/>
    </row>
    <row r="4282" spans="1:6" x14ac:dyDescent="0.25">
      <c r="A4282" s="16">
        <v>1027</v>
      </c>
      <c r="B4282" s="310" t="s">
        <v>8969</v>
      </c>
      <c r="C4282" s="24" t="s">
        <v>2257</v>
      </c>
      <c r="D4282" s="25">
        <v>28</v>
      </c>
      <c r="F4282" s="289"/>
    </row>
    <row r="4283" spans="1:6" x14ac:dyDescent="0.25">
      <c r="A4283" s="16">
        <v>1027</v>
      </c>
      <c r="B4283" s="310" t="s">
        <v>8970</v>
      </c>
      <c r="C4283" s="24" t="s">
        <v>2257</v>
      </c>
      <c r="D4283" s="25">
        <v>28</v>
      </c>
      <c r="F4283" s="289"/>
    </row>
    <row r="4284" spans="1:6" x14ac:dyDescent="0.25">
      <c r="A4284" s="16">
        <v>1027</v>
      </c>
      <c r="B4284" s="310" t="s">
        <v>8971</v>
      </c>
      <c r="C4284" s="24" t="s">
        <v>2257</v>
      </c>
      <c r="D4284" s="25">
        <v>90</v>
      </c>
      <c r="F4284" s="289"/>
    </row>
    <row r="4285" spans="1:6" x14ac:dyDescent="0.25">
      <c r="A4285" s="16">
        <v>1027</v>
      </c>
      <c r="B4285" s="310" t="s">
        <v>8972</v>
      </c>
      <c r="C4285" s="24" t="s">
        <v>2257</v>
      </c>
      <c r="D4285" s="25">
        <v>90</v>
      </c>
      <c r="F4285" s="289"/>
    </row>
    <row r="4286" spans="1:6" x14ac:dyDescent="0.25">
      <c r="A4286" s="16">
        <v>1028</v>
      </c>
      <c r="B4286" s="310" t="s">
        <v>8973</v>
      </c>
      <c r="C4286" s="24" t="s">
        <v>2257</v>
      </c>
      <c r="D4286" s="25">
        <v>7</v>
      </c>
      <c r="F4286" s="289"/>
    </row>
    <row r="4287" spans="1:6" x14ac:dyDescent="0.25">
      <c r="A4287" s="16">
        <v>1028</v>
      </c>
      <c r="B4287" s="310" t="s">
        <v>8974</v>
      </c>
      <c r="C4287" s="24" t="s">
        <v>2257</v>
      </c>
      <c r="D4287" s="25">
        <v>7</v>
      </c>
      <c r="F4287" s="289"/>
    </row>
    <row r="4288" spans="1:6" x14ac:dyDescent="0.25">
      <c r="A4288" s="16">
        <v>1028</v>
      </c>
      <c r="B4288" s="310" t="s">
        <v>8975</v>
      </c>
      <c r="C4288" s="24" t="s">
        <v>2257</v>
      </c>
      <c r="D4288" s="25">
        <v>28</v>
      </c>
      <c r="F4288" s="289"/>
    </row>
    <row r="4289" spans="1:6" x14ac:dyDescent="0.25">
      <c r="A4289" s="16">
        <v>1028</v>
      </c>
      <c r="B4289" s="310" t="s">
        <v>8976</v>
      </c>
      <c r="C4289" s="24" t="s">
        <v>2257</v>
      </c>
      <c r="D4289" s="25">
        <v>28</v>
      </c>
      <c r="F4289" s="289"/>
    </row>
    <row r="4290" spans="1:6" x14ac:dyDescent="0.25">
      <c r="A4290" s="16">
        <v>1028</v>
      </c>
      <c r="B4290" s="310" t="s">
        <v>8977</v>
      </c>
      <c r="C4290" s="24" t="s">
        <v>2257</v>
      </c>
      <c r="D4290" s="25">
        <v>90</v>
      </c>
      <c r="F4290" s="289"/>
    </row>
    <row r="4291" spans="1:6" x14ac:dyDescent="0.25">
      <c r="A4291" s="16">
        <v>1028</v>
      </c>
      <c r="B4291" s="310" t="s">
        <v>8978</v>
      </c>
      <c r="C4291" s="24" t="s">
        <v>2257</v>
      </c>
      <c r="D4291" s="25">
        <v>90</v>
      </c>
      <c r="F4291" s="289"/>
    </row>
    <row r="4292" spans="1:6" x14ac:dyDescent="0.25">
      <c r="A4292" s="16">
        <v>1029</v>
      </c>
      <c r="B4292" s="310" t="s">
        <v>8981</v>
      </c>
      <c r="C4292" s="24" t="s">
        <v>2257</v>
      </c>
      <c r="D4292" s="25">
        <v>7</v>
      </c>
      <c r="F4292" s="289"/>
    </row>
    <row r="4293" spans="1:6" x14ac:dyDescent="0.25">
      <c r="A4293" s="16">
        <v>1029</v>
      </c>
      <c r="B4293" s="310" t="s">
        <v>8982</v>
      </c>
      <c r="C4293" s="24" t="s">
        <v>2257</v>
      </c>
      <c r="D4293" s="25">
        <v>7</v>
      </c>
      <c r="F4293" s="289"/>
    </row>
    <row r="4294" spans="1:6" x14ac:dyDescent="0.25">
      <c r="A4294" s="16">
        <v>1029</v>
      </c>
      <c r="B4294" s="310" t="s">
        <v>8983</v>
      </c>
      <c r="C4294" s="24" t="s">
        <v>2257</v>
      </c>
      <c r="D4294" s="25">
        <v>28</v>
      </c>
      <c r="F4294" s="289"/>
    </row>
    <row r="4295" spans="1:6" x14ac:dyDescent="0.25">
      <c r="A4295" s="16">
        <v>1029</v>
      </c>
      <c r="B4295" s="310" t="s">
        <v>8984</v>
      </c>
      <c r="C4295" s="24" t="s">
        <v>2257</v>
      </c>
      <c r="D4295" s="25">
        <v>28</v>
      </c>
      <c r="F4295" s="289"/>
    </row>
    <row r="4296" spans="1:6" x14ac:dyDescent="0.25">
      <c r="A4296" s="16">
        <v>1029</v>
      </c>
      <c r="B4296" s="310" t="s">
        <v>8985</v>
      </c>
      <c r="C4296" s="24" t="s">
        <v>2257</v>
      </c>
      <c r="D4296" s="25">
        <v>90</v>
      </c>
      <c r="F4296" s="289"/>
    </row>
    <row r="4297" spans="1:6" x14ac:dyDescent="0.25">
      <c r="A4297" s="16">
        <v>1029</v>
      </c>
      <c r="B4297" s="310" t="s">
        <v>8986</v>
      </c>
      <c r="C4297" s="24" t="s">
        <v>2257</v>
      </c>
      <c r="D4297" s="25">
        <v>90</v>
      </c>
      <c r="F4297" s="28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2" t="s">
        <v>8775</v>
      </c>
      <c r="B1" s="282"/>
      <c r="C1" s="282"/>
      <c r="D1" s="282"/>
      <c r="E1" s="282"/>
      <c r="F1" s="282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2" t="s">
        <v>8817</v>
      </c>
      <c r="B25" s="282"/>
      <c r="C25" s="282"/>
      <c r="D25" s="282"/>
      <c r="E25" s="282"/>
      <c r="F25" s="282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2" t="s">
        <v>8828</v>
      </c>
      <c r="B40" s="282"/>
      <c r="C40" s="282"/>
      <c r="D40" s="282"/>
      <c r="E40" s="282"/>
      <c r="F40" s="282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2" t="s">
        <v>8851</v>
      </c>
      <c r="B71" s="282"/>
      <c r="C71" s="282"/>
      <c r="D71" s="282"/>
      <c r="E71" s="282"/>
      <c r="F71" s="282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2" t="s">
        <v>8864</v>
      </c>
      <c r="B95" s="282"/>
      <c r="C95" s="282"/>
      <c r="D95" s="282"/>
      <c r="E95" s="282"/>
      <c r="F95" s="282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2" t="s">
        <v>8871</v>
      </c>
      <c r="B108" s="282"/>
      <c r="C108" s="282"/>
      <c r="D108" s="282"/>
      <c r="E108" s="282"/>
      <c r="F108" s="282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2" t="s">
        <v>8875</v>
      </c>
      <c r="B125" s="282"/>
      <c r="C125" s="282"/>
      <c r="D125" s="282"/>
      <c r="E125" s="282"/>
      <c r="F125" s="282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2" t="s">
        <v>8879</v>
      </c>
      <c r="B134" s="282"/>
      <c r="C134" s="282"/>
      <c r="D134" s="282"/>
      <c r="E134" s="282"/>
      <c r="F134" s="282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2" t="s">
        <v>8888</v>
      </c>
      <c r="B148" s="282"/>
      <c r="C148" s="282"/>
      <c r="D148" s="282"/>
      <c r="E148" s="282"/>
      <c r="F148" s="282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2026-07-23T11:43:59Z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