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5942" documentId="13_ncr:1_{AE4AC399-C2C5-4F91-8F7E-7DCD7D35455D}" xr6:coauthVersionLast="47" xr6:coauthVersionMax="47" xr10:uidLastSave="{396303EB-024F-4C3A-89CF-2734611A333D}"/>
  <bookViews>
    <workbookView xWindow="21480" yWindow="-120" windowWidth="21840" windowHeight="13020" tabRatio="865" firstSheet="1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<sst xmlns="http://schemas.openxmlformats.org/spreadsheetml/2006/main" count="130516" uniqueCount="8756">
  <si>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</si>
  <si>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</si>
  <si>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</si>
  <si>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</si>
  <si>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</si>
  <si>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</si>
  <si>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</si>
  <si>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</si>
  <si>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</si>
  <si>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</si>
  <si>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</si>
  <si>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</si>
  <si>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</si>
  <si>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</si>
  <si>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</si>
  <si>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</si>
  <si>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</si>
  <si>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</si>
  <si>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</si>
  <si>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</si>
  <si>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</si>
  <si>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</si>
  <si>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</si>
  <si>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</si>
  <si>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</si>
  <si>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</si>
  <si>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</si>
  <si>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</si>
  <si>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</si>
  <si>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</si>
  <si>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</si>
  <si>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</si>
  <si>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</si>
  <si>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</si>
  <si>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</si>
  <si>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</si>
  <si>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</si>
  <si>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</si>
  <si>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</si>
  <si>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</si>
  <si>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</si>
  <si>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</si>
  <si>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</si>
  <si>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</si>
  <si>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</si>
  <si>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</si>
  <si>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</si>
  <si>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</si>
  <si>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</si>
  <si>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</si>
  <si>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</si>
  <si>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</si>
  <si>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</si>
  <si>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</si>
  <si>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</si>
  <si>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</si>
  <si>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</si>
  <si>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</si>
  <si>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</si>
  <si>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</si>
  <si>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</si>
  <si>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</si>
  <si>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</si>
  <si>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</si>
  <si>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</si>
  <si>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</si>
  <si>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</si>
  <si>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</si>
  <si>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</si>
  <si>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</si>
  <si>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</si>
  <si>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</si>
  <si>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</si>
  <si>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</si>
  <si>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</si>
  <si>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</si>
  <si>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</si>
  <si>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</si>
  <si>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</si>
  <si>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</si>
  <si>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</si>
  <si>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</si>
  <si>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</si>
  <si>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</si>
  <si>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</si>
  <si>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</si>
  <si>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</si>
  <si>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</si>
  <si>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</si>
  <si>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</si>
  <si>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</si>
  <si>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</si>
  <si>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</si>
  <si>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</si>
  <si>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</si>
  <si>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</si>
  <si>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</si>
  <si>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</si>
  <si>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</si>
  <si>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</si>
  <si>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</si>
  <si>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</si>
  <si>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</si>
  <si>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</si>
  <si>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</si>
  <si>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</si>
  <si>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</si>
  <si>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</si>
  <si>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</si>
  <si>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</si>
  <si>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</si>
  <si>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</si>
  <si>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</si>
  <si>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</si>
  <si>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</si>
  <si>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</si>
  <si>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</si>
  <si>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</si>
  <si>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</si>
  <si>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</si>
  <si>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</si>
  <si>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</si>
  <si>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</si>
  <si>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</si>
  <si>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</si>
  <si>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</si>
  <si>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</si>
  <si>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</si>
  <si>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</si>
  <si>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</si>
  <si>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</si>
  <si>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</si>
  <si>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</si>
  <si>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</si>
  <si>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</si>
  <si>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</si>
  <si>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</si>
  <si>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</si>
  <si>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</si>
  <si>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</si>
  <si>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</si>
  <si>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</si>
  <si>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</si>
  <si>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</si>
  <si>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</si>
  <si>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</si>
  <si>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</si>
  <si>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</si>
  <si>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</si>
  <si>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</si>
  <si>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</si>
  <si>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</si>
  <si>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</si>
  <si>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</si>
  <si>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</si>
  <si>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</si>
  <si>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</si>
  <si>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</si>
  <si>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</si>
  <si>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</si>
  <si>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</si>
  <si>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</si>
  <si>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</si>
  <si>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</si>
  <si>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</si>
  <si>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</si>
  <si>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</si>
  <si>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</si>
  <si>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</si>
  <si>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</si>
  <si>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</si>
  <si>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</si>
  <si>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</si>
  <si>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</si>
  <si>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</si>
  <si>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</si>
  <si>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</si>
  <si>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</si>
  <si>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</si>
  <si>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</si>
  <si>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</si>
  <si>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</si>
  <si>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</si>
  <si>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</si>
  <si>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</si>
  <si>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</si>
  <si>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</si>
  <si>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</si>
  <si>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</si>
  <si>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</si>
  <si>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</si>
  <si>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</si>
  <si>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</si>
  <si>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</si>
  <si>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</si>
  <si>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</si>
  <si>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</si>
  <si>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</si>
  <si>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</si>
  <si>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</si>
  <si>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</si>
  <si>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</si>
  <si>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</si>
  <si>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</si>
  <si>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</si>
  <si>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</si>
  <si>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</si>
  <si>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</si>
  <si>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</si>
  <si>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</si>
  <si>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</si>
  <si>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</si>
  <si>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</si>
  <si>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</si>
  <si>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</si>
  <si>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</si>
  <si>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</si>
  <si>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</si>
  <si>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</si>
  <si>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</si>
  <si>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</si>
  <si>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</si>
  <si>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</si>
  <si>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</si>
  <si>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</si>
  <si>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</si>
  <si>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</si>
  <si>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</si>
  <si>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</si>
  <si>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</si>
  <si>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</si>
  <si>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</si>
  <si>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</si>
  <si>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</si>
  <si>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</si>
  <si>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</si>
  <si>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</si>
  <si>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</si>
  <si>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</si>
  <si>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</si>
  <si>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</si>
  <si>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</si>
  <si>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</si>
  <si>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</si>
  <si>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</si>
  <si>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</si>
  <si>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</si>
  <si>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</si>
  <si>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</si>
  <si>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</si>
  <si>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</si>
  <si>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</si>
  <si>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</si>
  <si>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</si>
  <si>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</si>
  <si>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</si>
  <si>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</si>
  <si>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</si>
  <si>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</si>
  <si>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</si>
  <si>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</si>
  <si>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</si>
  <si>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</si>
  <si>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</si>
  <si>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</si>
  <si>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</si>
  <si>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</si>
  <si>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</si>
  <si>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</si>
  <si>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</si>
  <si>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</si>
  <si>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</si>
  <si>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</si>
  <si>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</si>
  <si>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</si>
  <si>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</si>
  <si>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</si>
  <si>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</si>
  <si>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</si>
  <si>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</si>
  <si>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</si>
  <si>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</si>
  <si>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</si>
  <si>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</si>
  <si>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</si>
  <si>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</si>
  <si>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</si>
  <si>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</si>
  <si>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</si>
  <si>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</si>
  <si>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</si>
  <si>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</si>
  <si>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</si>
  <si>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</si>
  <si>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</si>
  <si>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</si>
  <si>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</si>
  <si>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</si>
  <si>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</si>
  <si>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</si>
  <si>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</si>
  <si>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</si>
  <si>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</si>
  <si>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</si>
  <si>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</si>
  <si>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</si>
  <si>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</si>
  <si>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</si>
  <si>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</si>
  <si>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</si>
  <si>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</si>
  <si>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</si>
  <si>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</si>
  <si>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</si>
  <si>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</si>
  <si>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</si>
  <si>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</si>
  <si>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</si>
  <si>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</si>
  <si>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</si>
  <si>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</si>
  <si>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</si>
  <si>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</si>
  <si>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</si>
  <si>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</si>
  <si>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</si>
  <si>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</si>
  <si>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</si>
  <si>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</si>
  <si>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</si>
  <si>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</si>
  <si>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</si>
  <si>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</si>
  <si>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</si>
  <si>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</si>
  <si>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</si>
  <si>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</si>
  <si>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</si>
  <si>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</si>
  <si>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</si>
  <si>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</si>
  <si>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</si>
  <si>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</si>
  <si>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</si>
  <si>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</si>
  <si>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</si>
  <si>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</si>
  <si>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</si>
  <si>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</si>
  <si>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</si>
  <si>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</si>
  <si>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</si>
  <si>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</si>
  <si>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</si>
  <si>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</si>
  <si>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</si>
  <si>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</si>
  <si>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</si>
  <si>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</si>
  <si>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</si>
  <si>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</si>
  <si>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</si>
  <si>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</si>
  <si>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</si>
  <si>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</si>
  <si>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</si>
  <si>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</si>
  <si>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</si>
  <si>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</si>
  <si>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</si>
  <si>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</si>
  <si>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</si>
  <si>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</si>
  <si>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</si>
  <si>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</si>
  <si>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</si>
  <si>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</si>
  <si>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</si>
  <si>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</si>
  <si>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</si>
  <si>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</si>
  <si>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</si>
  <si>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</si>
  <si>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</si>
  <si>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</si>
  <si>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</si>
  <si>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</si>
  <si>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</si>
  <si>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</si>
  <si>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</si>
  <si>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</si>
  <si>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</si>
  <si>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</si>
  <si>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</si>
  <si>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</si>
  <si>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</si>
  <si>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</si>
  <si>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</si>
  <si>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</si>
  <si>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</si>
  <si>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</si>
  <si>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</si>
  <si>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</si>
  <si>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</si>
  <si>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</si>
  <si>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</si>
  <si>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</si>
  <si>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</si>
  <si>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</si>
  <si>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</si>
  <si>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</si>
  <si>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</si>
  <si>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</si>
  <si>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</si>
  <si>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</si>
  <si>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</si>
  <si>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</si>
  <si>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</si>
  <si>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</si>
  <si>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</si>
  <si>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</si>
  <si>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</si>
  <si>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</si>
  <si>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</si>
  <si>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</si>
  <si>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</si>
  <si>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</si>
  <si>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</si>
  <si>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</si>
  <si>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</si>
  <si>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</si>
  <si>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</si>
  <si>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</si>
  <si>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</si>
  <si>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</si>
  <si>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</si>
  <si>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</si>
  <si>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</si>
  <si>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</si>
  <si>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</si>
  <si>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</si>
  <si>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</si>
  <si>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</si>
  <si>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</si>
  <si>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</si>
  <si>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</si>
  <si>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</si>
  <si>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</si>
  <si>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</si>
  <si>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</si>
  <si>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</si>
  <si>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</si>
  <si>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</si>
  <si>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</si>
  <si>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</si>
  <si>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</si>
  <si>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</si>
  <si>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</si>
  <si>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</si>
  <si>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</si>
  <si>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</si>
  <si>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</si>
  <si>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</si>
  <si>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</si>
  <si>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</si>
  <si>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</si>
  <si>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</si>
  <si>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</si>
  <si>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</si>
  <si>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</si>
  <si>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</si>
  <si>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</si>
  <si>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</si>
  <si>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</si>
  <si>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</si>
  <si>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</si>
  <si>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</si>
  <si>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</si>
  <si>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</si>
  <si>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</si>
  <si>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</si>
  <si>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</si>
  <si>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</si>
  <si>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</si>
  <si>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</si>
  <si>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</si>
  <si>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</si>
  <si>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</si>
  <si>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</si>
  <si>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</si>
  <si>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</si>
  <si>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</si>
  <si>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</si>
  <si>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</si>
  <si>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</si>
  <si>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</si>
  <si>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</si>
  <si>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</si>
  <si>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</si>
  <si>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</si>
  <si>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</si>
  <si>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</si>
  <si>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</si>
  <si>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</si>
  <si>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</si>
  <si>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</si>
  <si>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</si>
  <si>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</si>
  <si>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</si>
  <si>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</si>
  <si>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</si>
  <si>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</si>
  <si>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</si>
  <si>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</si>
  <si>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</si>
  <si>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</si>
  <si>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</si>
  <si>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</si>
  <si>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</si>
  <si>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</si>
  <si>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</si>
  <si>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</si>
  <si>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</si>
  <si>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</si>
  <si>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</si>
  <si>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</si>
  <si>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</si>
  <si>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</si>
  <si>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</si>
  <si>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</si>
  <si>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</si>
  <si>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</si>
  <si>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</si>
  <si>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</si>
  <si>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</si>
  <si>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</si>
  <si>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</si>
  <si>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</si>
  <si>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</si>
  <si>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</si>
  <si>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</si>
  <si>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</si>
  <si>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</si>
  <si>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</si>
  <si>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</si>
  <si>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</si>
  <si>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</si>
  <si>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</si>
  <si>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</si>
  <si>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</si>
  <si>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</si>
  <si>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</si>
  <si>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</si>
  <si>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</si>
  <si>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</si>
  <si>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</si>
  <si>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</si>
  <si>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</si>
  <si>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</si>
  <si>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</si>
  <si>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</si>
  <si>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</si>
  <si>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</si>
  <si>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</si>
  <si>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</si>
  <si>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</si>
  <si>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</si>
  <si>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</si>
  <si>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</si>
  <si>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</si>
  <si>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</si>
  <si>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</si>
  <si>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</si>
  <si>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</si>
  <si>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</si>
  <si>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</si>
  <si>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</si>
  <si>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</si>
  <si>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</si>
  <si>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</si>
  <si>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</si>
  <si>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</si>
  <si>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</si>
  <si>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</si>
  <si>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</si>
  <si>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</si>
  <si>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</si>
  <si>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</si>
  <si>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</si>
  <si>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</si>
  <si>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</si>
  <si>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</si>
  <si>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</si>
  <si>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</si>
  <si>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</si>
  <si>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</si>
  <si>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</si>
  <si>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</si>
  <si>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</si>
  <si>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</si>
  <si>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</si>
  <si>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</si>
  <si>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</si>
  <si>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</si>
  <si>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</si>
  <si>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</si>
  <si>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</si>
  <si>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</si>
  <si>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</si>
  <si>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</si>
  <si>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</si>
  <si>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</si>
  <si>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</si>
  <si>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</si>
  <si>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</si>
  <si>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</si>
  <si>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</si>
  <si>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</si>
  <si>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</si>
  <si>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</si>
  <si>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</si>
  <si>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</si>
  <si>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</si>
  <si>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</si>
  <si>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</si>
  <si>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</si>
  <si>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</si>
  <si>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</si>
  <si>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</si>
  <si>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</si>
  <si>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</si>
  <si>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</si>
  <si>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</si>
  <si>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</si>
  <si>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</si>
  <si>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</si>
  <si>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</si>
  <si>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</si>
  <si>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</si>
  <si>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</si>
  <si>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</si>
  <si>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</si>
  <si>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</si>
  <si>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</si>
  <si>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</si>
  <si>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</si>
  <si>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</si>
  <si>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</si>
  <si>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</si>
  <si>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</si>
  <si>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</si>
  <si>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</si>
  <si>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</si>
  <si>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</si>
  <si>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</si>
  <si>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</si>
  <si>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</si>
  <si>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</si>
  <si>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</si>
  <si>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</si>
  <si>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</si>
  <si>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</si>
  <si>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</si>
  <si>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</si>
  <si>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</si>
  <si>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</si>
  <si>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</si>
  <si>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</si>
  <si>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</si>
  <si>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</si>
  <si>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</si>
  <si>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</si>
  <si>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</si>
  <si>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</si>
  <si>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</si>
  <si>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</si>
  <si>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</si>
  <si>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</si>
  <si>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</si>
  <si>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</si>
  <si>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</si>
  <si>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</si>
  <si>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</si>
  <si>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</si>
  <si>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</si>
  <si>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</si>
  <si>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</si>
  <si>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</si>
  <si>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</si>
  <si>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</si>
  <si>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</si>
  <si>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</si>
  <si>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</si>
  <si>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</si>
  <si>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</si>
  <si>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</si>
  <si>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</si>
  <si>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</si>
  <si>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</si>
  <si>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</si>
  <si>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</si>
  <si>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</si>
  <si>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</si>
  <si>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</si>
  <si>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</si>
  <si>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</si>
  <si>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</si>
  <si>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</si>
  <si>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</si>
  <si>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</si>
  <si>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</si>
  <si>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</si>
  <si>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</si>
  <si>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</si>
  <si>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</si>
  <si>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</si>
  <si>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</si>
  <si>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</si>
  <si>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</si>
  <si>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</si>
  <si>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</si>
  <si>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</si>
  <si>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</si>
  <si>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</si>
  <si>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</si>
  <si>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</si>
  <si>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</si>
  <si>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</si>
  <si>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</si>
  <si>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</si>
  <si>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</si>
  <si>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</si>
  <si>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</si>
  <si>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</si>
  <si>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</si>
  <si>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</si>
  <si>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</si>
  <si>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</si>
  <si>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</si>
  <si>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</si>
  <si>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</si>
  <si>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</si>
  <si>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</si>
  <si>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</si>
  <si>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</si>
  <si>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</si>
  <si>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</si>
  <si>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</si>
  <si>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</si>
  <si>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</si>
  <si>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</si>
  <si>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</si>
  <si>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</si>
  <si>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</si>
  <si>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</si>
  <si>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</si>
  <si>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</si>
  <si>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</si>
  <si>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</si>
  <si>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</si>
  <si>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</si>
  <si>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</si>
  <si>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</si>
  <si>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</si>
  <si>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</si>
  <si>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</si>
  <si>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</si>
  <si>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</si>
  <si>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</si>
  <si>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</si>
  <si>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</si>
  <si>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</si>
  <si>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</si>
  <si>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</si>
  <si>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</si>
  <si>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</si>
  <si>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</si>
  <si>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</si>
  <si>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</si>
  <si>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</si>
  <si>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</si>
  <si>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</si>
  <si>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</si>
  <si>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</si>
  <si>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</si>
  <si>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</si>
  <si>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</si>
  <si>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</si>
  <si>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</si>
  <si>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</si>
  <si>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</si>
  <si>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</si>
  <si>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</si>
  <si>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</si>
  <si>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</si>
  <si>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</si>
  <si>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</si>
  <si>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</si>
  <si>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</si>
  <si>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</si>
  <si>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</si>
  <si>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</si>
  <si>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</si>
  <si>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</si>
  <si>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</si>
  <si>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</si>
  <si>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</si>
  <si>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</si>
  <si>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</si>
  <si>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</si>
  <si>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</si>
  <si>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</si>
  <si>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</si>
  <si>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</si>
  <si>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</si>
  <si>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</si>
  <si>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</si>
  <si>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</si>
  <si>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</si>
  <si>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</si>
  <si>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</si>
  <si>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</si>
  <si>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</si>
  <si>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</si>
  <si>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</si>
  <si>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</si>
  <si>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</si>
  <si>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</si>
  <si>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</si>
  <si>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</si>
  <si>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</si>
  <si>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</si>
  <si>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</si>
  <si>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</si>
  <si>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</si>
  <si>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</si>
  <si>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</si>
  <si>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</si>
  <si>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</si>
  <si>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</si>
  <si>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</si>
  <si>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</si>
  <si>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</si>
  <si>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</si>
  <si>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</si>
  <si>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</si>
  <si>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</si>
  <si>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</si>
  <si>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</si>
  <si>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</si>
  <si>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</si>
  <si>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</si>
  <si>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</si>
  <si>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</si>
  <si>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</si>
  <si>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</si>
  <si>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</si>
  <si>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</si>
  <si>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</si>
  <si>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</si>
  <si>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</si>
  <si>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</si>
  <si>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</si>
  <si>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</si>
  <si>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</si>
  <si>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</si>
  <si>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</si>
  <si>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</si>
  <si>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</si>
  <si>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</si>
  <si>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</si>
  <si>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</si>
  <si>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</si>
  <si>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</si>
  <si>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</si>
  <si>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</si>
  <si>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</si>
  <si>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</si>
  <si>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</si>
  <si>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</si>
  <si>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</si>
  <si>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</si>
  <si>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</si>
  <si>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</si>
  <si>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</si>
  <si>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</si>
  <si>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</si>
  <si>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</si>
  <si>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</si>
  <si>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</si>
  <si>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</si>
  <si>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</si>
  <si>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</si>
  <si>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</si>
  <si>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</si>
  <si>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</si>
  <si>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</si>
  <si>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</si>
  <si>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</si>
  <si>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</si>
  <si>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</si>
  <si>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</si>
  <si>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</si>
  <si>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</si>
  <si>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</si>
  <si>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</si>
  <si>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</si>
  <si>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</si>
  <si>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</si>
  <si>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</si>
  <si>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</si>
  <si>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</si>
  <si>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</si>
  <si>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</si>
  <si>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</si>
  <si>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</si>
  <si>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</si>
  <si>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</si>
  <si>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</si>
  <si>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</si>
  <si>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</si>
  <si>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</si>
  <si>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</si>
  <si>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</si>
  <si>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</si>
  <si>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</si>
  <si>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</si>
  <si>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</si>
  <si>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</si>
  <si>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</si>
  <si>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</si>
  <si>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</si>
  <si>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</si>
  <si>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</si>
  <si>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</si>
  <si>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</si>
  <si>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</si>
  <si>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</si>
  <si>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</si>
  <si>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</si>
  <si>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</si>
  <si>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</si>
  <si>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</si>
  <si>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</si>
  <si>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</si>
  <si>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</si>
  <si>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</si>
  <si>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</si>
  <si>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</si>
  <si>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</si>
  <si>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</si>
  <si>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</si>
  <si>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</si>
  <si>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</si>
  <si>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</si>
  <si>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</si>
  <si>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</si>
  <si>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</si>
  <si>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</si>
  <si>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</si>
  <si>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</si>
  <si>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</si>
  <si>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</si>
  <si>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</si>
  <si>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</si>
  <si>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</si>
  <si>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</si>
  <si>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</si>
  <si>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</si>
  <si>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</si>
  <si>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</si>
  <si>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</si>
  <si>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</si>
  <si>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</si>
  <si>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</si>
  <si>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</si>
  <si>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</si>
  <si>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</si>
  <si>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</si>
  <si>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</si>
  <si>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</si>
  <si>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</si>
  <si>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</si>
  <si>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</si>
  <si>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</si>
  <si>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</si>
  <si>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</si>
  <si>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</si>
  <si>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</si>
  <si>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</si>
  <si>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</si>
  <si>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</si>
  <si>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</si>
  <si>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</si>
  <si>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</si>
  <si>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</si>
  <si>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</si>
  <si>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</si>
  <si>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</si>
  <si>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</si>
  <si>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</si>
  <si>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</si>
  <si>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</si>
  <si>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</si>
  <si>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</si>
  <si>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</si>
  <si>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</si>
  <si>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</si>
  <si>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</si>
  <si>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</si>
  <si>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</si>
  <si>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</si>
  <si>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</si>
  <si>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</si>
  <si>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</si>
  <si>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</si>
  <si>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</si>
  <si>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</si>
  <si>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</si>
  <si>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</si>
  <si>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</si>
  <si>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</si>
  <si>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</si>
  <si>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</si>
  <si>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</si>
  <si>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</si>
  <si>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</si>
  <si>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</si>
  <si>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</si>
  <si>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</si>
  <si>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</si>
  <si>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</si>
  <si>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</si>
  <si>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</si>
  <si>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</si>
  <si>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</si>
  <si>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</si>
  <si>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</si>
  <si>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</si>
  <si>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</si>
  <si>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</si>
  <si>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</si>
  <si>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</si>
  <si>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</si>
  <si>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</si>
  <si>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</si>
  <si>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</si>
  <si>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</si>
  <si>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</si>
  <si>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</si>
  <si>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</si>
  <si>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</si>
  <si>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</si>
  <si>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</si>
  <si>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</si>
  <si>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</si>
  <si>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</si>
  <si>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</si>
  <si>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</si>
  <si>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</si>
  <si>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</si>
  <si>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</si>
  <si>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</si>
  <si>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</si>
  <si>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</si>
  <si>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</si>
  <si>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</si>
  <si>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</si>
  <si>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</si>
  <si>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</si>
  <si>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</si>
  <si>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</si>
  <si>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</si>
  <si>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</si>
  <si>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</si>
  <si>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</si>
  <si>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</si>
  <si>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</si>
  <si>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</si>
  <si>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</si>
  <si>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</si>
  <si>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</si>
  <si>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</si>
  <si>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</si>
  <si>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</si>
  <si>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</si>
  <si>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</si>
  <si>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</si>
  <si>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</si>
  <si>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</si>
  <si>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</si>
  <si>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</si>
  <si>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</si>
  <si>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</si>
  <si>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</si>
  <si>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</si>
  <si>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</si>
  <si>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</si>
  <si>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</si>
  <si>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</si>
  <si>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</si>
  <si>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</si>
  <si>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</si>
  <si>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</si>
  <si>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</si>
  <si>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</si>
  <si>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</si>
  <si>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</si>
  <si>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</si>
  <si>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</si>
  <si>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</si>
  <si>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</si>
  <si>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</si>
  <si>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</si>
  <si>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</si>
  <si>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</si>
  <si>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</si>
  <si>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</si>
  <si>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</si>
  <si>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</si>
  <si>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</si>
  <si>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</si>
  <si>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</si>
  <si>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</si>
  <si>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</si>
  <si>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</si>
  <si>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</si>
  <si>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</si>
  <si>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</si>
  <si>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</si>
  <si>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</si>
  <si>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</si>
  <si>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</si>
  <si>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</si>
  <si>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</si>
  <si>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</si>
  <si>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</si>
  <si>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</si>
  <si>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</si>
  <si>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</si>
  <si>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</si>
  <si>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</si>
  <si>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</si>
  <si>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</si>
  <si>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</si>
  <si>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</si>
  <si>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</si>
  <si>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</si>
  <si>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</si>
  <si>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</si>
  <si>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</si>
  <si>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</si>
  <si>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</si>
  <si>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</si>
  <si>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</si>
  <si>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</si>
  <si>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</si>
  <si>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</si>
  <si>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</si>
  <si>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</si>
  <si>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</si>
  <si>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</si>
  <si>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</si>
  <si>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</si>
  <si>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</si>
  <si>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</si>
  <si>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</si>
  <si>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</si>
  <si>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</si>
  <si>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</si>
  <si>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</si>
  <si>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</si>
  <si>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</si>
  <si>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</si>
  <si>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</si>
  <si>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</si>
  <si>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</si>
  <si>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</si>
  <si>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</si>
  <si>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</si>
  <si>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</si>
  <si>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</si>
  <si>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</si>
  <si>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</si>
  <si>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</si>
  <si>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</si>
  <si>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</si>
  <si>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</si>
  <si>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</si>
  <si>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</si>
  <si>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</si>
  <si>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</si>
  <si>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</si>
  <si>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</si>
  <si>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</si>
  <si>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</si>
  <si>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</si>
  <si>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</si>
  <si>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</si>
  <si>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</si>
  <si>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</si>
  <si>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</si>
  <si>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</si>
  <si>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</si>
  <si>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</si>
  <si>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</si>
  <si>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</si>
  <si>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</si>
  <si>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</si>
  <si>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</si>
  <si>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</si>
  <si>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</si>
  <si>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</si>
  <si>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</si>
  <si>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</si>
  <si>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</si>
  <si>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</si>
  <si>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</si>
  <si>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</si>
  <si>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</si>
  <si>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</si>
  <si>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</si>
  <si>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</si>
  <si>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</si>
  <si>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</si>
  <si>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</si>
  <si>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</si>
  <si>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</si>
  <si>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</si>
  <si>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</si>
  <si>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</si>
  <si>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</si>
  <si>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</si>
  <si>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</si>
  <si>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</si>
  <si>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</si>
  <si>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</si>
  <si>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</si>
  <si>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</si>
  <si>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</si>
  <si>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</si>
  <si>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</si>
  <si>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</si>
  <si>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</si>
  <si>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</si>
  <si>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</si>
  <si>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</si>
  <si>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</si>
  <si>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</si>
  <si>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</si>
  <si>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</si>
  <si>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</si>
  <si>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</si>
  <si>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</si>
  <si>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</si>
  <si>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</si>
  <si>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</si>
  <si>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</si>
  <si>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</si>
  <si>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</si>
  <si>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</si>
  <si>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</si>
  <si>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</si>
  <si>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</si>
  <si>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</si>
  <si>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</si>
  <si>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</si>
  <si>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</si>
  <si>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</si>
  <si>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</si>
  <si>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</si>
  <si>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</si>
  <si>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</si>
  <si>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</si>
  <si>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</si>
  <si>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</si>
  <si>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</si>
  <si>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</si>
  <si>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</si>
  <si>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</si>
  <si>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</si>
  <si>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</si>
  <si>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</si>
  <si>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</si>
  <si>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</si>
  <si>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</si>
  <si>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</si>
  <si>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</si>
  <si>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</si>
  <si>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</si>
  <si>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</si>
  <si>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</si>
  <si>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</si>
  <si>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</si>
  <si>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</si>
  <si>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</si>
  <si>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</si>
  <si>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</si>
  <si>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</si>
  <si>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</si>
  <si>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</si>
  <si>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</si>
  <si>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</si>
  <si>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</si>
  <si>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</si>
  <si>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</si>
  <si>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</si>
  <si>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</si>
  <si>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</si>
  <si>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</si>
  <si>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</si>
  <si>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</si>
  <si>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</si>
  <si>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</si>
  <si>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</si>
  <si>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</si>
  <si>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</si>
  <si>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</si>
  <si>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</si>
  <si>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</si>
  <si>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</si>
  <si>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</si>
  <si>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</si>
  <si>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</si>
  <si>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</si>
  <si>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</si>
  <si>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</si>
  <si>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</si>
  <si>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</si>
  <si>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</si>
  <si>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</si>
  <si>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</si>
  <si>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</si>
  <si>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</si>
  <si>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</si>
  <si>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</si>
  <si>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</si>
  <si>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</si>
  <si>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</si>
  <si>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</si>
  <si>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</si>
  <si>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</si>
  <si>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</si>
  <si>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</si>
  <si>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</si>
  <si>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</si>
  <si>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</si>
  <si>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</si>
  <si>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</si>
  <si>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</si>
  <si>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</si>
  <si>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</si>
  <si>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</si>
  <si>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</si>
  <si>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</si>
  <si>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</si>
  <si>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</si>
  <si>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</si>
  <si>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</si>
  <si>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</si>
  <si>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</si>
  <si>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</si>
  <si>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</si>
  <si>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</si>
  <si>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</si>
  <si>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</si>
  <si>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</si>
  <si>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</si>
  <si>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</si>
  <si>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</si>
  <si>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</si>
  <si>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</si>
  <si>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</si>
  <si>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</si>
  <si>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</si>
  <si>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</si>
  <si>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</si>
  <si>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</si>
  <si>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</si>
  <si>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</si>
  <si>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</si>
  <si>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</si>
  <si>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</si>
  <si>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</si>
  <si>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</si>
  <si>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</si>
  <si>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</si>
  <si>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</si>
  <si>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</si>
  <si>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</si>
  <si>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</si>
  <si>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</si>
  <si>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</si>
  <si>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</si>
  <si>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</si>
  <si>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</si>
  <si>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</si>
  <si>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</si>
  <si>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</si>
  <si>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</si>
  <si>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</si>
  <si>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</si>
  <si>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</si>
  <si>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</si>
  <si>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</si>
  <si>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</si>
  <si>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</si>
  <si>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</si>
  <si>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</si>
  <si>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</si>
  <si>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</si>
  <si>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</si>
  <si>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</si>
  <si>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</si>
  <si>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</si>
  <si>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</si>
  <si>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</si>
  <si>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</si>
  <si>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</si>
  <si>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</si>
  <si>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</si>
  <si>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</si>
  <si>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</si>
  <si>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</si>
  <si>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</si>
  <si>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</si>
  <si>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</si>
  <si>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</si>
  <si>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</si>
  <si>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</si>
  <si>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</si>
  <si>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</si>
  <si>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</si>
  <si>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</si>
  <si>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</si>
  <si>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</si>
  <si>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</si>
  <si>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</si>
  <si>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</si>
  <si>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</si>
  <si>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</si>
  <si>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</si>
  <si>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</si>
  <si>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</si>
  <si>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</si>
  <si>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</si>
  <si>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</si>
  <si>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</si>
  <si>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</si>
  <si>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</si>
  <si>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</si>
  <si>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</si>
  <si>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</si>
  <si>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</si>
  <si>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</si>
  <si>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</si>
  <si>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</si>
  <si>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</si>
  <si>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</si>
  <si>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</si>
  <si>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</si>
  <si>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</si>
  <si>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</si>
  <si>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</si>
  <si>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</si>
  <si>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</si>
  <si>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</si>
  <si>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</si>
  <si>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</si>
  <si>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</si>
  <si>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</si>
  <si>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</si>
  <si>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</si>
  <si>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</si>
  <si>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</si>
  <si>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</si>
  <si>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</si>
  <si>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</si>
  <si>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</si>
  <si>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</si>
  <si>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</si>
  <si>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</si>
  <si>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</si>
  <si>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</si>
  <si>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</si>
  <si>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</si>
  <si>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</si>
  <si>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</si>
  <si>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</si>
  <si>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</si>
  <si>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</si>
  <si>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</si>
  <si>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</si>
  <si>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</si>
  <si>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</si>
  <si>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</si>
  <si>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</si>
  <si>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</si>
  <si>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</si>
  <si>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</si>
  <si>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</si>
  <si>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</si>
  <si>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</si>
  <si>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</si>
  <si>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</si>
  <si>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</si>
  <si>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</si>
  <si>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</si>
  <si>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</si>
  <si>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</si>
  <si>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</si>
  <si>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</si>
  <si>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</si>
  <si>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</si>
  <si>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</si>
  <si>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</si>
  <si>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</si>
  <si>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</si>
  <si>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</si>
  <si>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</si>
  <si>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</si>
  <si>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</si>
  <si>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</si>
  <si>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</si>
  <si>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</si>
  <si>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</si>
  <si>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</si>
  <si>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</si>
  <si>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</si>
  <si>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</si>
  <si>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</si>
  <si>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</si>
  <si>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</si>
  <si>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</si>
  <si>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</si>
  <si>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</si>
  <si>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</si>
  <si>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</si>
  <si>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</si>
  <si>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</si>
  <si>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</si>
  <si>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</si>
  <si>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</si>
  <si>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</si>
  <si>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</si>
  <si>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</si>
  <si>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</si>
  <si>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</si>
  <si>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</si>
  <si>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</si>
  <si>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</si>
  <si>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</si>
  <si>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</si>
  <si>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</si>
  <si>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</si>
  <si>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</si>
  <si>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</si>
  <si>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</si>
  <si>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</si>
  <si>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</si>
  <si>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</si>
  <si>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</si>
  <si>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</si>
  <si>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</si>
  <si>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</si>
  <si>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</si>
  <si>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</si>
  <si>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</si>
  <si>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</si>
  <si>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</si>
  <si>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</si>
  <si>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</si>
  <si>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</si>
  <si>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</si>
  <si>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</si>
  <si>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</si>
  <si>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</si>
  <si>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</si>
  <si>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</si>
  <si>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</si>
  <si>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</si>
  <si>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</si>
  <si>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</si>
  <si>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</si>
  <si>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</si>
  <si>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</si>
  <si>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</si>
  <si>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</si>
  <si>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</si>
  <si>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</si>
  <si>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</si>
  <si>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</si>
  <si>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</si>
  <si>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</si>
  <si>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</si>
  <si>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</si>
  <si>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</si>
  <si>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</si>
  <si>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</si>
  <si>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</si>
  <si>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</si>
  <si>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</si>
  <si>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</si>
  <si>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</si>
  <si>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</si>
  <si>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</si>
  <si>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</si>
  <si>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</si>
  <si>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</si>
  <si>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</si>
  <si>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</si>
  <si>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</si>
  <si>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</si>
  <si>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</si>
  <si>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</si>
  <si>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</si>
  <si>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</si>
  <si>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</si>
  <si>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</si>
  <si>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</si>
  <si>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</si>
  <si>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</si>
  <si>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</si>
  <si>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</si>
  <si>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</si>
  <si>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</si>
  <si>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</si>
  <si>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</si>
  <si>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</si>
  <si>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</si>
  <si>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</si>
  <si>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</si>
  <si>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</si>
  <si>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</si>
  <si>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</si>
  <si>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</si>
  <si>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</si>
  <si>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</si>
  <si>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</si>
  <si>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</si>
  <si>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</si>
  <si>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</si>
  <si>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</si>
  <si>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</si>
  <si>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</si>
  <si>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</si>
  <si>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</si>
  <si>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</si>
  <si>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</si>
  <si>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</si>
  <si>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</si>
  <si>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</si>
  <si>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</si>
  <si>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</si>
  <si>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</si>
  <si>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</si>
  <si>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</si>
  <si>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</si>
  <si>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</si>
  <si>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</si>
  <si>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</si>
  <si>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</si>
  <si>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</si>
  <si>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</si>
  <si>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</si>
  <si>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</si>
  <si>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</si>
  <si>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</si>
  <si>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</si>
  <si>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</si>
  <si>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</si>
  <si>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</si>
  <si>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</si>
  <si>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</si>
  <si>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</si>
  <si>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</si>
  <si>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</si>
  <si>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</si>
  <si>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</si>
  <si>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</si>
  <si>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</si>
  <si>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</si>
  <si>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</si>
  <si>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</si>
  <si>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</si>
  <si>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</si>
  <si>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</si>
  <si>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</si>
  <si>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</si>
  <si>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</si>
  <si>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</si>
  <si>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</si>
  <si>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</si>
  <si>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</si>
  <si>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</si>
  <si>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</si>
  <si>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</si>
  <si>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</si>
  <si>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</si>
  <si>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</si>
  <si>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</si>
  <si>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</si>
  <si>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</si>
  <si>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</si>
  <si>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</si>
  <si>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</si>
  <si>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</si>
  <si>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</si>
  <si>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</si>
  <si>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</si>
  <si>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</si>
  <si>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</si>
  <si>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</si>
  <si>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</si>
  <si>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</si>
  <si>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</si>
  <si>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</si>
  <si>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</si>
  <si>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</si>
  <si>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</si>
  <si>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</si>
  <si>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</si>
  <si>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</si>
  <si>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</si>
  <si>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</si>
  <si>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</si>
  <si>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</si>
  <si>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</si>
  <si>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</si>
  <si>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</si>
  <si>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</si>
  <si>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</si>
  <si>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</si>
  <si>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</si>
  <si>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</si>
  <si>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</si>
  <si>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</si>
  <si>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</si>
  <si>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</si>
  <si>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</si>
  <si>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</si>
  <si>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</si>
  <si>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</si>
  <si>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</si>
  <si>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</si>
  <si>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</si>
  <si>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</si>
  <si>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</si>
  <si>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</si>
  <si>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</si>
  <si>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</si>
  <si>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</si>
  <si>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</si>
  <si>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</si>
  <si>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</si>
  <si>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</si>
  <si>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</si>
  <si>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</si>
  <si>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</si>
  <si>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</si>
  <si>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</si>
  <si>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</si>
  <si>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</si>
  <si>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</si>
  <si>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</si>
  <si>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</si>
  <si>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</si>
  <si>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</si>
  <si>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</si>
  <si>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</si>
  <si>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</si>
  <si>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</si>
  <si>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</si>
  <si>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</si>
  <si>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</si>
  <si>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</si>
  <si>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</si>
  <si>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</si>
  <si>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</si>
  <si>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</si>
  <si>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</si>
  <si>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</si>
  <si>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</si>
  <si>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</si>
  <si>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</si>
  <si>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</si>
  <si>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</si>
  <si>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</si>
  <si>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</si>
  <si>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</si>
  <si>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</si>
  <si>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</si>
  <si>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</si>
  <si>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</si>
  <si>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</si>
  <si>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</si>
  <si>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</si>
  <si>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</si>
  <si>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</si>
  <si>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</si>
  <si>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</si>
  <si>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</si>
  <si>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</si>
  <si>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</si>
  <si>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</si>
  <si>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</si>
  <si>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</si>
  <si>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</si>
  <si>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</si>
  <si>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</si>
  <si>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</si>
  <si>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</si>
  <si>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</si>
  <si>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</si>
  <si>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</si>
  <si>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</si>
  <si>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</si>
  <si>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</si>
  <si>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</si>
  <si>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</si>
  <si>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</si>
  <si>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</si>
  <si>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</si>
  <si>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</si>
  <si>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</si>
  <si>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</si>
  <si>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</si>
  <si>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</si>
  <si>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</si>
  <si>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</si>
  <si>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</si>
  <si>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</si>
  <si>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</si>
  <si>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</si>
  <si>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</si>
  <si>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</si>
  <si>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</si>
  <si>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</si>
  <si>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</si>
  <si>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</si>
  <si>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</si>
  <si>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</si>
  <si>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</si>
  <si>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</si>
  <si>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</si>
  <si>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</si>
  <si>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</si>
  <si>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</si>
  <si>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</si>
  <si>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</si>
  <si>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</si>
  <si>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</si>
  <si>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</si>
  <si>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</si>
  <si>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</si>
  <si>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</si>
  <si>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</si>
  <si>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</si>
  <si>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</si>
  <si>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</si>
  <si>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</si>
  <si>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</si>
  <si>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</si>
  <si>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</si>
  <si>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</si>
  <si>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</si>
  <si>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</si>
  <si>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</si>
  <si>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</si>
  <si>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</si>
  <si>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</si>
  <si>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</si>
  <si>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</si>
  <si>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</si>
  <si>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</si>
  <si>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</si>
  <si>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</si>
  <si>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</si>
  <si>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</si>
  <si>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</si>
  <si>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</si>
  <si>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</si>
  <si>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</si>
  <si>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</si>
  <si>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</si>
  <si>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</si>
  <si>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</si>
  <si>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</si>
  <si>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</si>
  <si>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</si>
  <si>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</si>
  <si>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</si>
  <si>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</si>
  <si>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</si>
  <si>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</si>
  <si>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</si>
  <si>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</si>
  <si>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</si>
  <si>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</si>
  <si>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</si>
  <si>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</si>
  <si>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</si>
  <si>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</si>
  <si>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</si>
  <si>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</si>
  <si>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</si>
  <si>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</si>
  <si>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</si>
  <si>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</si>
  <si>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</si>
  <si>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</si>
  <si>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</si>
  <si>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</si>
  <si>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</si>
  <si>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</si>
  <si>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</si>
  <si>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</si>
  <si>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</si>
  <si>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</si>
  <si>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</si>
  <si>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</si>
  <si>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</si>
  <si>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</si>
  <si>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</si>
  <si>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</si>
  <si>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</si>
  <si>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</si>
  <si>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</si>
  <si>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</si>
  <si>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</si>
  <si>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</si>
  <si>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</si>
  <si>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</si>
  <si>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</si>
  <si>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</si>
  <si>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</si>
  <si>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</si>
  <si>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</si>
  <si>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</si>
  <si>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</si>
  <si>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</si>
  <si>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</si>
  <si>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</si>
  <si>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</si>
  <si>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</si>
  <si>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</si>
  <si>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</si>
  <si>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</si>
  <si>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</si>
  <si>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</si>
  <si>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</si>
  <si>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</si>
  <si>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</si>
  <si>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</si>
  <si>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</si>
  <si>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</si>
  <si>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</si>
  <si>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</si>
  <si>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</si>
  <si>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</si>
  <si>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</si>
  <si>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</si>
  <si>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</si>
  <si>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</si>
  <si>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</si>
  <si>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</si>
  <si>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</si>
  <si>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</si>
  <si>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</si>
  <si>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</si>
  <si>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</si>
  <si>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</si>
  <si>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</si>
  <si>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</si>
  <si>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</si>
  <si>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</si>
  <si>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</si>
  <si>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</si>
  <si>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</si>
  <si>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</si>
  <si>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</si>
  <si>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</si>
  <si>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</si>
  <si>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</si>
  <si>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</si>
  <si>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</si>
  <si>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</si>
  <si>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</si>
  <si>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</si>
  <si>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</si>
  <si>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</si>
  <si>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</si>
  <si>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</si>
  <si>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</si>
  <si>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</si>
  <si>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</si>
  <si>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</si>
  <si>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</si>
  <si>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</si>
  <si>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</si>
  <si>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</si>
  <si>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</si>
  <si>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</si>
  <si>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</si>
  <si>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</si>
  <si>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</si>
  <si>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</si>
  <si>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</si>
  <si>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</si>
  <si>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</si>
  <si>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</si>
  <si>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</si>
  <si>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</si>
  <si>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</si>
  <si>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</si>
  <si>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</si>
  <si>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</si>
  <si>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</si>
  <si>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</si>
  <si>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</si>
  <si>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</si>
  <si>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</si>
  <si>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</si>
  <si>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</si>
  <si>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</si>
  <si>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</si>
  <si>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</si>
  <si>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</si>
  <si>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</si>
  <si>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</si>
  <si>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</si>
  <si>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</si>
  <si>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</si>
  <si>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</si>
  <si>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</si>
  <si>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</si>
  <si>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</si>
  <si>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</si>
  <si>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</si>
  <si>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</si>
  <si>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</si>
  <si>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</si>
  <si>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</si>
  <si>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</si>
  <si>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</si>
  <si>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</si>
  <si>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</si>
  <si>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</si>
  <si>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</si>
  <si>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</si>
  <si>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</si>
  <si>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</si>
  <si>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</si>
  <si>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</si>
  <si>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</si>
  <si>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</si>
  <si>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</si>
  <si>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</si>
  <si>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</si>
  <si>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</si>
  <si>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</si>
  <si>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</si>
  <si>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</si>
  <si>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</si>
  <si>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</si>
  <si>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</si>
  <si>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</si>
  <si>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</si>
  <si>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</si>
  <si>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</si>
  <si>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</si>
  <si>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</si>
  <si>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</si>
  <si>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</si>
  <si>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</si>
  <si>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</si>
  <si>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</si>
  <si>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</si>
  <si>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</si>
  <si>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</si>
  <si>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</si>
  <si>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</si>
  <si>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</si>
  <si>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</si>
  <si>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</si>
  <si>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</si>
  <si>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</si>
  <si>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</si>
  <si>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</si>
  <si>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</si>
  <si>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</si>
  <si>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</si>
  <si>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</si>
  <si>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</si>
  <si>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</si>
  <si>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</si>
  <si>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</si>
  <si>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</si>
  <si>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</si>
  <si>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</si>
  <si>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</si>
  <si>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</si>
  <si>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</si>
  <si>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</si>
  <si>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</si>
  <si>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</si>
  <si>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</si>
  <si>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</si>
  <si>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</si>
  <si>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</si>
  <si>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</si>
  <si>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</si>
  <si>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</si>
  <si>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</si>
  <si>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</si>
  <si>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</si>
  <si>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</si>
  <si>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</si>
  <si>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</si>
  <si>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</si>
  <si>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</si>
  <si>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</si>
  <si>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</si>
  <si>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</si>
  <si>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</si>
  <si>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</si>
  <si>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</si>
  <si>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</si>
  <si>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</si>
  <si>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</si>
  <si>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</si>
  <si>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</si>
  <si>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</si>
  <si>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</si>
  <si>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</si>
  <si>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</si>
  <si>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</si>
  <si>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</si>
  <si>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</si>
  <si>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</si>
  <si>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</si>
  <si>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</si>
  <si>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</si>
  <si>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</si>
  <si>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</si>
  <si>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</si>
  <si>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</si>
  <si>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</si>
  <si>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</si>
  <si>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</si>
  <si>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</si>
  <si>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</si>
  <si>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</si>
  <si>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</si>
  <si>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</si>
  <si>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</si>
  <si>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</si>
  <si>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</si>
  <si>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</si>
  <si>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</si>
  <si>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</si>
  <si>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</si>
  <si>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</si>
  <si>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</si>
  <si>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</si>
  <si>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</si>
  <si>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</si>
  <si>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</si>
  <si>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</si>
  <si>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</si>
  <si>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</si>
  <si>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</si>
  <si>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</si>
  <si>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</si>
  <si>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</si>
  <si>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</si>
  <si>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</si>
  <si>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</si>
  <si>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</si>
  <si>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</si>
  <si>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</si>
  <si>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</si>
  <si>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</si>
  <si>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</si>
  <si>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</si>
  <si>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</si>
  <si>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</si>
  <si>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</si>
  <si>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</si>
  <si>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</si>
  <si>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</si>
  <si>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</si>
  <si>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</si>
  <si>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</si>
  <si>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</si>
  <si>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</si>
  <si>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</si>
  <si>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</si>
  <si>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</si>
  <si>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</si>
  <si>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</si>
  <si>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</si>
  <si>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</si>
  <si>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</si>
  <si>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</si>
  <si>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</si>
  <si>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</si>
  <si>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</si>
  <si>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</si>
  <si>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</si>
  <si>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</si>
  <si>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</si>
  <si>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</si>
  <si>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</si>
  <si>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</si>
  <si>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</si>
  <si>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</si>
  <si>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</si>
  <si>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</si>
  <si>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</si>
  <si>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</si>
  <si>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</si>
  <si>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</si>
  <si>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</si>
  <si>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</si>
  <si>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</si>
  <si>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</si>
  <si>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</si>
  <si>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</si>
  <si>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</si>
  <si>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</si>
  <si>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</si>
  <si>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</si>
  <si>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</si>
  <si>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</si>
  <si>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</si>
  <si>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</si>
  <si>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</si>
  <si>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</si>
  <si>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</si>
  <si>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</si>
  <si>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</si>
  <si>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</si>
  <si>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</si>
  <si>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</si>
  <si>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</si>
  <si>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</si>
  <si>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</si>
  <si>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</si>
  <si>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</si>
  <si>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</si>
  <si>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</si>
  <si>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</si>
  <si>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</si>
  <si>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</si>
  <si>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</si>
  <si>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</si>
  <si>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</si>
  <si>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</si>
  <si>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</si>
  <si>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</si>
  <si>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</si>
  <si>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</si>
  <si>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</si>
  <si>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</si>
  <si>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</si>
  <si>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</si>
  <si>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</si>
  <si>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</si>
  <si>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</si>
  <si>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</si>
  <si>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</si>
  <si>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</si>
  <si>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</si>
  <si>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</si>
  <si>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</si>
  <si>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</si>
  <si>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</si>
  <si>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</si>
  <si>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</si>
  <si>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</si>
  <si>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</si>
  <si>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</si>
  <si>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</si>
  <si>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</si>
  <si>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</si>
  <si>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</si>
  <si>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</si>
  <si>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</si>
  <si>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</si>
  <si>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</si>
  <si>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</si>
  <si>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</si>
  <si>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</si>
  <si>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</si>
  <si>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</si>
  <si>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</si>
  <si>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</si>
  <si>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</si>
  <si>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</si>
  <si>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</si>
  <si>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</si>
  <si>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</si>
  <si>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</si>
  <si>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</si>
  <si>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</si>
  <si>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</si>
  <si>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</si>
  <si>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</si>
  <si>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</si>
  <si>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</si>
  <si>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</si>
  <si>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</si>
  <si>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</si>
  <si>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</si>
  <si>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</si>
  <si>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</si>
  <si>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</si>
  <si>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</si>
  <si>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</si>
  <si>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</si>
  <si>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</si>
  <si>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</si>
  <si>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</si>
  <si>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</si>
  <si>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</si>
  <si>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</si>
  <si>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</si>
  <si>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</si>
  <si>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</si>
  <si>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</si>
  <si>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</si>
  <si>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</si>
  <si>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</si>
  <si>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</si>
  <si>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</si>
  <si>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</si>
  <si>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</si>
  <si>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</si>
  <si>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</si>
  <si>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</si>
  <si>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</si>
  <si>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</si>
  <si>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</si>
  <si>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</si>
  <si>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</si>
  <si>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</si>
  <si>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</si>
  <si>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</si>
  <si>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</si>
  <si>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</si>
  <si>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</si>
  <si>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</si>
  <si>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</si>
  <si>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</si>
  <si>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</si>
  <si>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</si>
  <si>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</si>
  <si>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</si>
  <si>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</si>
  <si>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</si>
  <si>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</si>
  <si>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</si>
  <si>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</si>
  <si>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</si>
  <si>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</si>
  <si>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</si>
  <si>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</si>
  <si>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</si>
  <si>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</si>
  <si>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</si>
  <si>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</si>
  <si>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</si>
  <si>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</si>
  <si>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</si>
  <si>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</si>
  <si>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</si>
  <si>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</si>
  <si>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</si>
  <si>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</si>
  <si>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</si>
  <si>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</si>
  <si>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</si>
  <si>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</si>
  <si>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</si>
  <si>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</si>
  <si>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</si>
  <si>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</si>
  <si>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</si>
  <si>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</si>
  <si>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</si>
  <si>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</si>
  <si>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</si>
  <si>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</si>
  <si>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</si>
  <si>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</si>
  <si>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</si>
  <si>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</si>
  <si>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</si>
  <si>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</si>
  <si>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</si>
  <si>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</si>
  <si>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</si>
  <si>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</si>
  <si>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</si>
  <si>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</si>
  <si>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</si>
  <si>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</si>
  <si>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</si>
  <si>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</si>
  <si>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</si>
  <si>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</si>
  <si>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</si>
  <si>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</si>
  <si>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</si>
  <si>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</si>
  <si>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</si>
  <si>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</si>
  <si>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</si>
  <si>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</si>
  <si>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</si>
  <si>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</si>
  <si>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</si>
  <si>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</si>
  <si>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</si>
  <si>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</si>
  <si>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</si>
  <si>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</si>
  <si>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</si>
  <si>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</si>
  <si>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</si>
  <si>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</si>
  <si>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</si>
  <si>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</si>
  <si>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</si>
  <si>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</si>
  <si>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</si>
  <si>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</si>
  <si>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</si>
  <si>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</si>
  <si>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</si>
  <si>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</si>
  <si>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</si>
  <si>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</si>
  <si>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</si>
  <si>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</si>
  <si>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</si>
  <si>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</si>
  <si>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</si>
  <si>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</si>
  <si>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</si>
  <si>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</si>
  <si>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</si>
  <si>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</si>
  <si>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</si>
  <si>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</si>
  <si>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</si>
  <si>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</si>
  <si>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</si>
  <si>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</si>
  <si>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</si>
  <si>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</si>
  <si>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</si>
  <si>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</si>
  <si>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</si>
  <si>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</si>
  <si>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</si>
  <si>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</si>
  <si>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</si>
  <si>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</si>
  <si>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</si>
  <si>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</si>
  <si>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</si>
  <si>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</si>
  <si>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</si>
  <si>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</si>
  <si>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</si>
  <si>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</si>
  <si>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</si>
  <si>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</si>
  <si>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</si>
  <si>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</si>
  <si>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</si>
  <si>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</si>
  <si>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</si>
  <si>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</si>
  <si>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</si>
  <si>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</si>
  <si>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</si>
  <si>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</si>
  <si>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</si>
  <si>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</si>
  <si>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</si>
  <si>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</si>
  <si>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</si>
  <si>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</si>
  <si>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</si>
  <si>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</si>
  <si>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</si>
  <si>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</si>
  <si>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</si>
  <si>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</si>
  <si>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</si>
  <si>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</si>
  <si>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</si>
  <si>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</si>
  <si>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</si>
  <si>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</si>
  <si>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</si>
  <si>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</si>
  <si>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</si>
  <si>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</si>
  <si>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</si>
  <si>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</si>
  <si>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</si>
  <si>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</si>
  <si>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</si>
  <si>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</si>
  <si>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</si>
  <si>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</si>
  <si>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</si>
  <si>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</si>
  <si>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</si>
  <si>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</si>
  <si>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</si>
  <si>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</si>
  <si>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</si>
  <si>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</si>
  <si>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</si>
  <si>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</si>
  <si>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</si>
  <si>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</si>
  <si>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</si>
  <si>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</si>
  <si>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</si>
  <si>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</si>
  <si>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</si>
  <si>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</si>
  <si>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</si>
  <si>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</si>
  <si>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</si>
  <si>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</si>
  <si>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</si>
  <si>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</si>
  <si>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</si>
  <si>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</si>
  <si>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</si>
  <si>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</si>
  <si>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</si>
  <si>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</si>
  <si>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</si>
  <si>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</si>
  <si>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</si>
  <si>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</si>
  <si>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</si>
  <si>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</si>
  <si>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</si>
  <si>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</si>
  <si>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</si>
  <si>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</si>
  <si>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</si>
  <si>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</si>
  <si>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</si>
  <si>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</si>
  <si>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</si>
  <si>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</si>
  <si>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</si>
  <si>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</si>
  <si>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</si>
  <si>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</si>
  <si>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</si>
  <si>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</si>
  <si>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</si>
  <si>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</si>
  <si>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</si>
  <si>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</si>
  <si>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</si>
  <si>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</si>
  <si>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</si>
  <si>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</si>
  <si>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</si>
  <si>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</si>
  <si>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</si>
  <si>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</si>
  <si>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</si>
  <si>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</si>
  <si>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</si>
  <si>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</si>
  <si>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</si>
  <si>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</si>
  <si>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</si>
  <si>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</si>
  <si>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</si>
  <si>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</si>
  <si>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</si>
  <si>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</si>
  <si>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</si>
  <si>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</si>
  <si>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</si>
  <si>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</si>
  <si>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</si>
  <si>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</si>
  <si>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</si>
  <si>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</si>
  <si>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</si>
  <si>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</si>
  <si>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</si>
  <si>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</si>
  <si>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</si>
  <si>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</si>
  <si>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</si>
  <si>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</si>
  <si>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</si>
  <si>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</si>
  <si>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</si>
  <si>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</si>
  <si>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</si>
  <si>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</si>
  <si>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</si>
  <si>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</si>
  <si>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</si>
  <si>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</si>
  <si>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</si>
  <si>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</si>
  <si>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</si>
  <si>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</si>
  <si>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</si>
  <si>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</si>
  <si>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</si>
  <si>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</si>
  <si>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</si>
  <si>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</si>
  <si>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</si>
  <si>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</si>
  <si>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</si>
  <si>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</si>
  <si>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</si>
  <si>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</si>
  <si>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</si>
  <si>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</si>
  <si>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</si>
  <si>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</si>
  <si>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</si>
  <si>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</si>
  <si>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</si>
  <si>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</si>
  <si>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</si>
  <si>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</si>
  <si>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</si>
  <si>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</si>
  <si>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</si>
  <si>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</si>
  <si>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</si>
  <si>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</si>
  <si>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</si>
  <si>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</si>
  <si>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</si>
  <si>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</si>
  <si>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</si>
  <si>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</si>
  <si>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</si>
  <si>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</si>
  <si>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</si>
  <si>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</si>
  <si>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</si>
  <si>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</si>
  <si>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</si>
  <si>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</si>
  <si>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</si>
  <si>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</si>
  <si>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</si>
  <si>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</si>
  <si>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</si>
  <si>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</si>
  <si>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</si>
  <si>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</si>
  <si>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</si>
  <si>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</si>
  <si>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</si>
  <si>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</si>
  <si>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</si>
  <si>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</si>
  <si>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</si>
  <si>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</si>
  <si>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</si>
  <si>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</si>
  <si>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</si>
  <si>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</si>
  <si>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</si>
  <si>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</si>
  <si>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</si>
  <si>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</si>
  <si>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</si>
  <si>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</si>
  <si>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</si>
  <si>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</si>
  <si>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</si>
  <si>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</si>
  <si>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</si>
  <si>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</si>
  <si>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</si>
  <si>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</si>
  <si>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</si>
  <si>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</si>
  <si>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</si>
  <si>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</si>
  <si>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</si>
  <si>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</si>
  <si>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</si>
  <si>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</si>
  <si>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</si>
  <si>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</si>
  <si>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</si>
  <si>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</si>
  <si>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</si>
  <si>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</si>
  <si>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</si>
  <si>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</si>
  <si>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</si>
  <si>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</si>
  <si>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</si>
  <si>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</si>
  <si>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</si>
  <si>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</si>
  <si>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</si>
  <si>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</si>
  <si>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</si>
  <si>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</si>
  <si>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</si>
  <si>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</si>
  <si>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</si>
  <si>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</si>
  <si>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</si>
  <si>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</si>
  <si>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</si>
  <si>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</si>
  <si>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</si>
  <si>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</si>
  <si>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</si>
  <si>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</si>
  <si>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</si>
  <si>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</si>
  <si>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</si>
  <si>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</si>
  <si>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</si>
  <si>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</si>
  <si>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</si>
  <si>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</si>
  <si>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</si>
  <si>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</si>
  <si>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</si>
  <si>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</si>
  <si>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</si>
  <si>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</si>
  <si>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</si>
  <si>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</si>
  <si>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</si>
  <si>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</si>
  <si>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</si>
  <si>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</si>
  <si>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</si>
  <si>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</si>
  <si>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</si>
  <si>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</si>
  <si>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</si>
  <si>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</si>
  <si>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</si>
  <si>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</si>
  <si>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</si>
  <si>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</si>
  <si>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</si>
  <si>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</si>
  <si>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</si>
  <si>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</si>
  <si>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</si>
  <si>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</si>
  <si>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</si>
  <si>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</si>
  <si>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</si>
  <si>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</si>
  <si>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</si>
  <si>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</si>
  <si>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</si>
  <si>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</si>
  <si>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</si>
  <si>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</si>
  <si>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</si>
  <si>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</si>
  <si>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</si>
  <si>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</si>
  <si>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</si>
  <si>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</si>
  <si>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</si>
  <si>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</si>
  <si>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</si>
  <si>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</si>
  <si>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</si>
  <si>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</si>
  <si>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</si>
  <si>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</si>
  <si>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</si>
  <si>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</si>
  <si>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</si>
  <si>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</si>
  <si>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</si>
  <si>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</si>
  <si>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</si>
  <si>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</si>
  <si>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</si>
  <si>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</si>
  <si>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</si>
  <si>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</si>
  <si>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</si>
  <si>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</si>
  <si>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</si>
  <si>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</si>
  <si>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</si>
  <si>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</si>
  <si>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</si>
  <si>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</si>
  <si>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</si>
  <si>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</si>
  <si>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</si>
  <si>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</si>
  <si>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</si>
  <si>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</si>
  <si>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</si>
  <si>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</si>
  <si>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</si>
  <si>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</si>
  <si>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</si>
  <si>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</si>
  <si>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</si>
  <si>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</si>
  <si>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</si>
  <si>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</si>
  <si>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</si>
  <si>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</si>
  <si>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</si>
  <si>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</si>
  <si>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</si>
  <si>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</si>
  <si>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</si>
  <si>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</si>
  <si>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</si>
  <si>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</si>
  <si>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</si>
  <si>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</si>
  <si>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</si>
  <si>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</si>
  <si>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</si>
  <si>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</si>
  <si>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</si>
  <si>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</si>
  <si>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</si>
  <si>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</si>
  <si>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</si>
  <si>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</si>
  <si>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</si>
  <si>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</si>
  <si>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</si>
  <si>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</si>
  <si>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</si>
  <si>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</si>
  <si>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</si>
  <si>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</si>
  <si>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</si>
  <si>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</si>
  <si>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</si>
  <si>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</si>
  <si>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</si>
  <si>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</si>
  <si>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</si>
  <si>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</si>
  <si>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</si>
  <si>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</si>
  <si>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</si>
  <si>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</si>
  <si>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</si>
  <si>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</si>
  <si>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</si>
  <si>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</si>
  <si>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</si>
  <si>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</si>
  <si>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</si>
  <si>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</si>
  <si>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</si>
  <si>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</si>
  <si>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</si>
  <si>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</si>
  <si>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</si>
  <si>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</si>
  <si>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</si>
  <si>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</si>
  <si>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</si>
  <si>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</si>
  <si>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</si>
  <si>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</si>
  <si>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</si>
  <si>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</si>
  <si>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</si>
  <si>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</si>
  <si>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</si>
  <si>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</si>
  <si>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</si>
  <si>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</si>
  <si>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</si>
  <si>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</si>
  <si>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</si>
  <si>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</si>
  <si>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</si>
  <si>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</si>
  <si>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</si>
  <si>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</si>
  <si>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</si>
  <si>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</si>
  <si>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</si>
  <si>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</si>
  <si>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</si>
  <si>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</si>
  <si>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</si>
  <si>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</si>
  <si>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</si>
  <si>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</si>
  <si>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</si>
  <si>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</si>
  <si>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</si>
  <si>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</si>
  <si>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</si>
  <si>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</si>
  <si>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</si>
  <si>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</si>
  <si>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</si>
  <si>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</si>
  <si>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</si>
  <si>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</si>
  <si>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</si>
  <si>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</si>
  <si>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</si>
  <si>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</si>
  <si>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</si>
  <si>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</si>
  <si>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</si>
  <si>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</si>
  <si>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</si>
  <si>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</si>
  <si>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</si>
  <si>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</si>
  <si>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</si>
  <si>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</si>
  <si>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</si>
  <si>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</si>
  <si>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</si>
  <si>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</si>
  <si>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</si>
  <si>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</si>
  <si>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</si>
  <si>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</si>
  <si>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</si>
  <si>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</si>
  <si>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</si>
  <si>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</si>
  <si>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</si>
  <si>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</si>
  <si>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</si>
  <si>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</si>
  <si>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</si>
  <si>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</si>
  <si>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</si>
  <si>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</si>
  <si>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</si>
  <si>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</si>
  <si>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</si>
  <si>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</si>
  <si>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</si>
  <si>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</si>
  <si>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</si>
  <si>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</si>
  <si>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</si>
  <si>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</si>
  <si>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</si>
  <si>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</si>
  <si>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</si>
  <si>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</si>
  <si>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</si>
  <si>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</si>
  <si>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</si>
  <si>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</si>
  <si>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</si>
  <si>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</si>
  <si>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</si>
  <si>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</si>
  <si>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</si>
  <si>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</si>
  <si>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</si>
  <si>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</si>
  <si>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</si>
  <si>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</si>
  <si>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</si>
  <si>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</si>
  <si>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</si>
  <si>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</si>
  <si>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</si>
  <si>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</si>
  <si>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</si>
  <si>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</si>
  <si>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</si>
  <si>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</si>
  <si>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</si>
  <si>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</si>
  <si>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</si>
  <si>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</si>
  <si>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</si>
  <si>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</si>
  <si>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</si>
  <si>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</si>
  <si>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</si>
  <si>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</si>
  <si>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</si>
  <si>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</si>
  <si>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</si>
  <si>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</si>
  <si>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</si>
  <si>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</si>
  <si>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</si>
  <si>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</si>
  <si>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</si>
  <si>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</si>
  <si>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</si>
  <si>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</si>
  <si>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</si>
  <si>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</si>
  <si>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</si>
  <si>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</si>
  <si>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</si>
  <si>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</si>
  <si>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</si>
  <si>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</si>
  <si>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</si>
  <si>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</si>
  <si>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</si>
  <si>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</si>
  <si>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</si>
  <si>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</si>
  <si>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</si>
  <si>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</si>
  <si>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</si>
  <si>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</si>
  <si>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</si>
  <si>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</si>
  <si>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</si>
  <si>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</si>
  <si>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</si>
  <si>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</si>
  <si>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</si>
  <si>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</si>
  <si>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</si>
  <si>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</si>
  <si>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</si>
  <si>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</si>
  <si>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</si>
  <si>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</si>
  <si>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</si>
  <si>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</si>
  <si>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</si>
  <si>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</si>
  <si>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</si>
  <si>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</si>
  <si>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</si>
  <si>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</si>
  <si>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</si>
  <si>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</si>
  <si>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</si>
  <si>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</si>
  <si>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</si>
  <si>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</si>
  <si>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</si>
  <si>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</si>
  <si>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</si>
  <si>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</si>
  <si>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</si>
  <si>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</si>
  <si>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</si>
  <si>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</si>
  <si>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</si>
  <si>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</si>
  <si>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</si>
  <si>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</si>
  <si>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</si>
  <si>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</si>
  <si>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</si>
  <si>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</si>
  <si>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</si>
  <si>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</si>
  <si>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</si>
  <si>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</si>
  <si>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</si>
  <si>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</si>
  <si>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</si>
  <si>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</si>
  <si>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</si>
  <si>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</si>
  <si>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</si>
  <si>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</si>
  <si>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</si>
  <si>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</si>
  <si>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</si>
  <si>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</si>
  <si>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</si>
  <si>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</si>
  <si>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</si>
  <si>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</si>
  <si>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</si>
  <si>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</si>
  <si>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</si>
  <si>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</si>
  <si>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</si>
  <si>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</si>
  <si>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</si>
  <si>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</si>
  <si>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</si>
  <si>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</si>
  <si>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</si>
  <si>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</si>
  <si>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</si>
  <si>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</si>
  <si>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</si>
  <si>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</si>
  <si>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</si>
  <si>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</si>
  <si>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</si>
  <si>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</si>
  <si>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</si>
  <si>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</si>
  <si>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</si>
  <si>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</si>
  <si>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</si>
  <si>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</si>
  <si>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</si>
  <si>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</si>
  <si>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</si>
  <si>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</si>
  <si>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</si>
  <si>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</si>
  <si>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</si>
  <si>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</si>
  <si>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</si>
  <si>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</si>
  <si>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</si>
  <si>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</si>
  <si>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</si>
  <si>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</si>
  <si>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</si>
  <si>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</si>
  <si>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</si>
  <si>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</si>
  <si>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</si>
  <si>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</si>
  <si>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</si>
  <si>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</si>
  <si>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</si>
  <si>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</si>
  <si>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</si>
  <si>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</si>
  <si>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</si>
  <si>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</si>
  <si>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</si>
  <si>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</si>
  <si>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</si>
  <si>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</si>
  <si>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</si>
  <si>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</si>
  <si>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</si>
  <si>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</si>
  <si>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</si>
  <si>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</si>
  <si>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</si>
  <si>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</si>
  <si>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</si>
  <si>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</si>
  <si>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</si>
  <si>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</si>
  <si>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</si>
  <si>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</si>
  <si>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</si>
  <si>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</si>
  <si>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</si>
  <si>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</si>
  <si>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</si>
  <si>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</si>
  <si>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</si>
  <si>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</si>
  <si>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</si>
  <si>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</si>
  <si>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</si>
  <si>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</si>
  <si>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</si>
  <si>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</si>
  <si>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</si>
  <si>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</si>
  <si>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</si>
  <si>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</si>
  <si>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</si>
  <si>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</si>
  <si>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</si>
  <si>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</si>
  <si>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</si>
  <si>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</si>
  <si>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</si>
  <si>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</si>
  <si>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</si>
  <si>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</si>
  <si>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</si>
  <si>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</si>
  <si>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</si>
  <si>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</si>
  <si>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</si>
  <si>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</si>
  <si>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</si>
  <si>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</si>
  <si>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</si>
  <si>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</si>
  <si>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</si>
  <si>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</si>
  <si>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</si>
  <si>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</si>
  <si>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</si>
  <si>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</si>
  <si>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</si>
  <si>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</si>
  <si>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</si>
  <si>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</si>
  <si>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</si>
  <si>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</si>
  <si>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</si>
  <si>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</si>
  <si>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</si>
  <si>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</si>
  <si>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</si>
  <si>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</si>
  <si>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</si>
  <si>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</si>
  <si>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</si>
  <si>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</si>
  <si>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</si>
  <si>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</si>
  <si>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</si>
  <si>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</si>
  <si>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</si>
  <si>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</si>
  <si>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</si>
  <si>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</si>
  <si>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</si>
  <si>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</si>
  <si>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</si>
  <si>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</si>
  <si>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</si>
  <si>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</si>
  <si>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</si>
  <si>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</si>
  <si>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</si>
  <si>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</si>
  <si>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</si>
  <si>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</si>
  <si>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</si>
  <si>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</si>
  <si>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</si>
  <si>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</si>
  <si>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</si>
  <si>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</si>
  <si>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</si>
  <si>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</si>
  <si>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</si>
  <si>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</si>
  <si>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</si>
  <si>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</si>
  <si>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</si>
  <si>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</si>
  <si>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</si>
  <si>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</si>
  <si>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</si>
  <si>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</si>
  <si>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</si>
  <si>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</si>
  <si>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</si>
  <si>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</si>
  <si>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</si>
  <si>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</si>
  <si>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</si>
  <si>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</si>
  <si>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</si>
  <si>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</si>
  <si>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</si>
  <si>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</si>
  <si>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</si>
  <si>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</si>
  <si>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</si>
  <si>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</si>
  <si>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</si>
  <si>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</si>
  <si>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</si>
  <si>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</si>
  <si>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</si>
  <si>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</si>
  <si>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</si>
  <si>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</si>
  <si>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</si>
  <si>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</si>
  <si>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</si>
  <si>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</si>
  <si>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</si>
  <si>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</si>
  <si>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</si>
  <si>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</si>
  <si>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</si>
  <si>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</si>
  <si>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</si>
  <si>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</si>
  <si>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</si>
  <si>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</si>
  <si>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</si>
  <si>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</si>
  <si>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</si>
  <si>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</si>
  <si>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</si>
  <si>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</si>
  <si>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</si>
  <si>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</si>
  <si>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</si>
  <si>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</si>
  <si>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</si>
  <si>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</si>
  <si>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</si>
  <si>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</si>
  <si>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</si>
  <si>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</si>
  <si>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</si>
  <si>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</si>
  <si>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</si>
  <si>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</si>
  <si>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</si>
  <si>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</si>
  <si>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</si>
  <si>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</si>
  <si>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</si>
  <si>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</si>
  <si>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</si>
  <si>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</si>
  <si>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</si>
  <si>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</si>
  <si>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</si>
  <si>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</si>
  <si>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</si>
  <si>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</si>
  <si>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</si>
  <si>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</si>
  <si>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</si>
  <si>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</si>
  <si>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</si>
  <si>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</si>
  <si>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</si>
  <si>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</si>
  <si>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</si>
  <si>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</si>
  <si>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</si>
  <si>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</si>
  <si>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</si>
  <si>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</si>
  <si>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</si>
  <si>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</si>
  <si>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</si>
  <si>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</si>
  <si>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</si>
  <si>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</si>
  <si>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</si>
  <si>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</si>
  <si>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</si>
  <si>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</si>
  <si>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</si>
  <si>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</si>
  <si>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</si>
  <si>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</si>
  <si>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</si>
  <si>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</si>
  <si>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</si>
  <si>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</si>
  <si>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</si>
  <si>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</si>
  <si>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</si>
  <si>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</si>
  <si>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</si>
  <si>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</si>
  <si>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</si>
  <si>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</si>
  <si>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</si>
  <si>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</si>
  <si>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</si>
  <si>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</si>
  <si>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</si>
  <si>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</si>
  <si>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</si>
  <si>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</si>
  <si>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</si>
  <si>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</si>
  <si>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</si>
  <si>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</si>
  <si>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</si>
  <si>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</si>
  <si>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</si>
  <si>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</si>
  <si>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</si>
  <si>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</si>
  <si>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</si>
  <si>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</si>
  <si>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</si>
  <si>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</si>
  <si>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</si>
  <si>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</si>
  <si>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</si>
  <si>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</si>
  <si>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</si>
  <si>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</si>
  <si>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</si>
  <si>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</si>
  <si>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</si>
  <si>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</si>
  <si>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</si>
  <si>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</si>
  <si>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</si>
  <si>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</si>
  <si>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</si>
  <si>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</si>
  <si>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</si>
  <si>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</si>
  <si>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</si>
  <si>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</si>
  <si>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</si>
  <si>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</si>
  <si>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</si>
  <si>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</si>
  <si>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</si>
  <si>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</si>
  <si>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</si>
  <si>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</si>
  <si>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</si>
  <si>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</si>
  <si>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</si>
  <si>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</si>
  <si>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</si>
  <si>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</si>
  <si>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</si>
  <si>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</si>
  <si>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</si>
  <si>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</si>
  <si>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</si>
  <si>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</si>
  <si>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</si>
  <si>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</si>
  <si>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</si>
  <si>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</si>
  <si>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</si>
  <si>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</si>
  <si>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</si>
  <si>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</si>
  <si>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</si>
  <si>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</si>
  <si>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</si>
  <si>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</si>
  <si>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</si>
  <si>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</si>
  <si>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</si>
  <si>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</si>
  <si>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</si>
  <si>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</si>
  <si>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</si>
  <si>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</si>
  <si>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</si>
  <si>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</si>
  <si>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</si>
  <si>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</si>
  <si>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</si>
  <si>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</si>
  <si>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</si>
  <si>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</si>
  <si>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</si>
  <si>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</si>
  <si>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</si>
  <si>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</si>
  <si>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</si>
  <si>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</si>
  <si>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</si>
  <si>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</si>
  <si>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</si>
  <si>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</si>
  <si>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</si>
  <si>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</si>
  <si>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</si>
  <si>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</si>
  <si>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</si>
  <si>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</si>
  <si>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</si>
  <si>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</si>
  <si>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</si>
  <si>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</si>
  <si>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</si>
  <si>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</si>
  <si>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</si>
  <si>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</si>
  <si>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</si>
  <si>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</si>
  <si>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</si>
  <si>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</si>
  <si>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</si>
  <si>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</si>
  <si>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</si>
  <si>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</si>
  <si>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</si>
  <si>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</si>
  <si>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</si>
  <si>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</si>
  <si>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</si>
  <si>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</si>
  <si>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</si>
  <si>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</si>
  <si>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</si>
  <si>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</si>
  <si>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</si>
  <si>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</si>
  <si>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</si>
  <si>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</si>
  <si>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</si>
  <si>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</si>
  <si>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</si>
  <si>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</si>
  <si>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</si>
  <si>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</si>
  <si>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</si>
  <si>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</si>
  <si>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</si>
  <si>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</si>
  <si>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</si>
  <si>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</si>
  <si>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</si>
  <si>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</si>
  <si>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</si>
  <si>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</si>
  <si>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</si>
  <si>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</si>
  <si>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</si>
  <si>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</si>
  <si>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</si>
  <si>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</si>
  <si>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</si>
  <si>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</si>
  <si>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</si>
  <si>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</si>
  <si>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</si>
  <si>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</si>
  <si>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</si>
  <si>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</si>
  <si>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</si>
  <si>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</si>
  <si>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</si>
  <si>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</si>
  <si>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</si>
  <si>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</si>
  <si>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</si>
  <si>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</si>
  <si>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</si>
  <si>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</si>
  <si>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</si>
  <si>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</si>
  <si>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</si>
  <si>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</si>
  <si>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</si>
  <si>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</si>
  <si>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</si>
  <si>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</si>
  <si>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</si>
  <si>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</si>
  <si>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</si>
  <si>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</si>
  <si>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</si>
  <si>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</si>
  <si>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</si>
  <si>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</si>
  <si>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</si>
  <si>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</si>
  <si>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</si>
  <si>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</si>
  <si>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</si>
  <si>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</si>
  <si>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</si>
  <si>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</si>
  <si>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</si>
  <si>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</si>
  <si>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</si>
  <si>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</si>
  <si>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</si>
  <si>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</si>
  <si>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</si>
  <si>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</si>
  <si>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</si>
  <si>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</si>
  <si>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</si>
  <si>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</si>
  <si>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</si>
  <si>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</si>
  <si>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</si>
  <si>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</si>
  <si>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</si>
  <si>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</si>
  <si>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</si>
  <si>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</si>
  <si>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</si>
  <si>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</si>
  <si>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</si>
  <si>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</si>
  <si>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</si>
  <si>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</si>
  <si>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</si>
  <si>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</si>
  <si>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</si>
  <si>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</si>
  <si>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</si>
  <si>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</si>
  <si>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</si>
  <si>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</si>
  <si>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</si>
  <si>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</si>
  <si>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</si>
  <si>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</si>
  <si>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</si>
  <si>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</si>
  <si>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</si>
  <si>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</si>
  <si>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</si>
  <si>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</si>
  <si>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</si>
  <si>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</si>
  <si>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</si>
  <si>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</si>
  <si>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</si>
  <si>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</si>
  <si>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</si>
  <si>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</si>
  <si>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</si>
  <si>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</si>
  <si>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</si>
  <si>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</si>
  <si>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</si>
  <si>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</si>
  <si>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</si>
  <si>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</si>
  <si>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</si>
  <si>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</si>
  <si>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</si>
  <si>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</si>
  <si>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</si>
  <si>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</si>
  <si>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</si>
  <si>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</si>
  <si>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</si>
  <si>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</si>
  <si>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</si>
  <si>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</si>
  <si>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</si>
  <si>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</si>
  <si>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</si>
  <si>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</si>
  <si>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</si>
  <si>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</si>
  <si>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</si>
  <si>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</si>
  <si>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</si>
  <si>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</si>
  <si>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</si>
  <si>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</si>
  <si>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</si>
  <si>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</si>
  <si>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</si>
  <si>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</si>
  <si>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</si>
  <si>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</si>
  <si>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</si>
  <si>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</si>
  <si>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</si>
  <si>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</si>
  <si>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</si>
  <si>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</si>
  <si>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</si>
  <si>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</si>
  <si>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</si>
  <si>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</si>
  <si>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</si>
  <si>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</si>
  <si>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</si>
  <si>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</si>
  <si>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</si>
  <si>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</si>
  <si>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</si>
  <si>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</si>
  <si>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</si>
  <si>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</si>
  <si>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</si>
  <si>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</si>
  <si>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</si>
  <si>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</si>
  <si>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</si>
  <si>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</si>
  <si>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</si>
  <si>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</si>
  <si>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</si>
  <si>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</si>
  <si>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</si>
  <si>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</si>
  <si>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</si>
  <si>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</si>
  <si>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</si>
  <si>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</si>
  <si>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</si>
  <si>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</si>
  <si>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</si>
  <si>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</si>
  <si>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</si>
  <si>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</si>
  <si>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</si>
  <si>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</si>
  <si>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</si>
  <si>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</si>
  <si>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</si>
  <si>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</si>
  <si>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</si>
  <si>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</si>
  <si>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</si>
  <si>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</si>
  <si>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</si>
  <si>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</si>
  <si>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</si>
  <si>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</si>
  <si>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</si>
  <si>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</si>
  <si>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</si>
  <si>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</si>
  <si>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</si>
  <si>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</si>
  <si>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</si>
  <si>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</si>
  <si>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</si>
  <si>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</si>
  <si>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</si>
  <si>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</si>
  <si>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</si>
  <si>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</si>
  <si>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</si>
  <si>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</si>
  <si>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</si>
  <si>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</si>
  <si>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</si>
  <si>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</si>
  <si>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</si>
  <si>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</si>
  <si>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</si>
  <si>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</si>
  <si>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</si>
  <si>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</si>
  <si>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</si>
  <si>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</si>
  <si>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</si>
  <si>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</si>
  <si>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</si>
  <si>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</si>
  <si>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</si>
  <si>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</si>
  <si>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</si>
  <si>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</si>
  <si>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</si>
  <si>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</si>
  <si>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</si>
  <si>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</si>
  <si>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</si>
  <si>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</si>
  <si>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</si>
  <si>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</si>
  <si>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</si>
  <si>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</si>
  <si>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</si>
  <si>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</si>
  <si>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</si>
  <si>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</si>
  <si>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</si>
  <si>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</si>
  <si>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</si>
  <si>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</si>
  <si>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</si>
  <si>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</si>
  <si>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</si>
  <si>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</si>
  <si>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</si>
  <si>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</si>
  <si>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</si>
  <si>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</si>
  <si>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</si>
  <si>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</si>
  <si>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</si>
  <si>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</si>
  <si>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</si>
  <si>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</si>
  <si>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</si>
  <si>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</si>
  <si>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</si>
  <si>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</si>
  <si>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</si>
  <si>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</si>
  <si>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</si>
  <si>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</si>
  <si>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</si>
  <si>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</si>
  <si>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</si>
  <si>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</si>
  <si>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</si>
  <si>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</si>
  <si>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</si>
  <si>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</si>
  <si>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</si>
  <si>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</si>
  <si>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</si>
  <si>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</si>
  <si>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</si>
  <si>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</si>
  <si>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</si>
  <si>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</si>
  <si>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</si>
  <si>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</si>
  <si>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</si>
  <si>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</si>
  <si>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</si>
  <si>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</si>
  <si>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</si>
  <si>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</si>
  <si>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</si>
  <si>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</si>
  <si>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</si>
  <si>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</si>
  <si>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</si>
  <si>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</si>
  <si>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</si>
  <si>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</si>
  <si>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</si>
  <si>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</si>
  <si>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</si>
  <si>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</si>
  <si>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</si>
  <si>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</si>
  <si>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</si>
  <si>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</si>
  <si>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</si>
  <si>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</si>
  <si>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</si>
  <si>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</si>
  <si>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</si>
  <si>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</si>
  <si>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</si>
  <si>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</si>
  <si>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</si>
  <si>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</si>
  <si>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</si>
  <si>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</si>
  <si>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</si>
  <si>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</si>
  <si>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</si>
  <si>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</si>
  <si>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</si>
  <si>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</si>
  <si>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</si>
  <si>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</si>
  <si>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</si>
  <si>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</si>
  <si>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</si>
  <si>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</si>
  <si>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</si>
  <si>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</si>
  <si>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</si>
  <si>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</si>
  <si>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</si>
  <si>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</si>
  <si>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</si>
  <si>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</si>
  <si>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</si>
  <si>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</si>
  <si>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</si>
  <si>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</si>
  <si>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</si>
  <si>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</si>
  <si>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</si>
  <si>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</si>
  <si>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</si>
  <si>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</si>
  <si>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</si>
  <si>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</si>
  <si>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</si>
  <si>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</si>
  <si>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</si>
  <si>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</si>
  <si>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</si>
  <si>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</si>
  <si>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</si>
  <si>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</si>
  <si>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</si>
  <si>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</si>
  <si>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</si>
  <si>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</si>
  <si>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</si>
  <si>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</si>
  <si>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</si>
  <si>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</si>
  <si>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</si>
  <si>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</si>
  <si>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</si>
  <si>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</si>
  <si>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</si>
  <si>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</si>
  <si>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</si>
  <si>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</si>
  <si>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</si>
  <si>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</si>
  <si>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</si>
  <si>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</si>
  <si>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</si>
  <si>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</si>
  <si>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</si>
  <si>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</si>
  <si>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</si>
  <si>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</si>
  <si>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</si>
  <si>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</si>
  <si>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</si>
  <si>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</si>
  <si>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</si>
  <si>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</si>
  <si>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</si>
  <si>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</si>
  <si>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</si>
  <si>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</si>
  <si>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</si>
  <si>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</si>
  <si>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</si>
  <si>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</si>
  <si>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</si>
  <si>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</si>
  <si>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</si>
  <si>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</si>
  <si>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</si>
  <si>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</si>
  <si>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</si>
  <si>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</si>
  <si>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</si>
  <si>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</si>
  <si>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</si>
  <si>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</si>
  <si>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</si>
  <si>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</si>
  <si>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</si>
  <si>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</si>
  <si>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</si>
  <si>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</si>
  <si>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</si>
  <si>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</si>
  <si>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</si>
  <si>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</si>
  <si>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</si>
  <si>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</si>
  <si>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</si>
  <si>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</si>
  <si>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</si>
  <si>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</si>
  <si>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</si>
  <si>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</si>
  <si>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</si>
  <si>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</si>
  <si>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</si>
  <si>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</si>
  <si>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</si>
  <si>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</si>
  <si>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</si>
  <si>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</si>
  <si>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</si>
  <si>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</si>
  <si>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</si>
  <si>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</si>
  <si>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</si>
  <si>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</si>
  <si>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</si>
  <si>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</si>
  <si>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</si>
  <si>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</si>
  <si>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</si>
  <si>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</si>
  <si>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</si>
  <si>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</si>
  <si>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</si>
  <si>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</si>
  <si>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</si>
  <si>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</si>
  <si>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</si>
  <si>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</si>
  <si>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</si>
  <si>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</si>
  <si>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</si>
  <si>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</si>
  <si>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</si>
  <si>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</si>
  <si>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</si>
  <si>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</si>
  <si>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</si>
  <si>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</si>
  <si>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</si>
  <si>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</si>
  <si>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</si>
  <si>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</si>
  <si>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</si>
  <si>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</si>
  <si>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</si>
  <si>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</si>
  <si>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</si>
  <si>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</si>
  <si>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</si>
  <si>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</si>
  <si>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</si>
  <si>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</si>
  <si>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</si>
  <si>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</si>
  <si>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</si>
  <si>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</si>
  <si>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</si>
  <si>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</si>
  <si>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</si>
  <si>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</si>
  <si>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</si>
  <si>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</si>
  <si>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</si>
  <si>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</si>
  <si>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</si>
  <si>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</si>
  <si>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</si>
  <si>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</si>
  <si>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</si>
  <si>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</si>
  <si>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</si>
  <si>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</si>
  <si>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</si>
  <si>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</si>
  <si>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</si>
  <si>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</si>
  <si>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</si>
  <si>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</si>
  <si>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</si>
  <si>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</si>
  <si>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</si>
  <si>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</si>
  <si>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</si>
  <si>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</si>
  <si>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</si>
  <si>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</si>
  <si>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</si>
  <si>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</si>
  <si>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</si>
  <si>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</si>
  <si>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</si>
  <si>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</si>
  <si>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</si>
  <si>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</si>
  <si>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</si>
  <si>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</si>
  <si>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</si>
  <si>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</si>
  <si>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</si>
  <si>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</si>
  <si>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</si>
  <si>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</si>
  <si>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</si>
  <si>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</si>
  <si>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</si>
  <si>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</si>
  <si>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</si>
  <si>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</si>
  <si>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</si>
  <si>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</si>
  <si>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</si>
  <si>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</si>
  <si>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</si>
  <si>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</si>
  <si>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</si>
  <si>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</si>
  <si>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</si>
  <si>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</si>
  <si>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</si>
  <si>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</si>
  <si>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</si>
  <si>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</si>
  <si>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</si>
  <si>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</si>
  <si>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</si>
  <si>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</si>
  <si>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</si>
  <si>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</si>
  <si>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</si>
  <si>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</si>
  <si>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</si>
  <si>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</si>
  <si>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</si>
  <si>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</si>
  <si>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</si>
  <si>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</si>
  <si>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</si>
  <si>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</si>
  <si>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</si>
  <si>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</si>
  <si>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</si>
  <si>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</si>
  <si>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</si>
  <si>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</si>
  <si>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</si>
  <si>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</si>
  <si>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</si>
  <si>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</si>
  <si>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</si>
  <si>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</si>
  <si>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</si>
  <si>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</si>
  <si>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</si>
  <si>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</si>
  <si>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</si>
  <si>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</si>
  <si>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</si>
  <si>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</si>
  <si>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</si>
  <si>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</si>
  <si>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</si>
  <si>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</si>
  <si>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</si>
  <si>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</si>
  <si>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</si>
  <si>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</si>
  <si>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</si>
  <si>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</si>
  <si>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</si>
  <si>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</si>
  <si>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</si>
  <si>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</si>
  <si>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</si>
  <si>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</si>
  <si>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</si>
  <si>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</si>
  <si>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</si>
  <si>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</si>
  <si>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</si>
  <si>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</si>
  <si>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</si>
  <si>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</si>
  <si>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</si>
  <si>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</si>
  <si>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</si>
  <si>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</si>
  <si>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</si>
  <si>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</si>
  <si>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</si>
  <si>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</si>
  <si>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</si>
  <si>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</si>
  <si>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</si>
  <si>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</si>
  <si>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</si>
  <si>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</si>
  <si>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</si>
  <si>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</si>
  <si>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</si>
  <si>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</si>
  <si>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</si>
  <si>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</si>
  <si>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</si>
  <si>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</si>
  <si>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</si>
  <si>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</si>
  <si>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</si>
  <si>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</si>
  <si>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</si>
  <si>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</si>
  <si>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</si>
  <si>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</si>
  <si>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</si>
  <si>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</si>
  <si>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</si>
  <si>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</si>
  <si>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</si>
  <si>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</si>
  <si>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</si>
  <si>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</si>
  <si>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</si>
  <si>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</si>
  <si>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</si>
  <si>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</si>
  <si>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</si>
  <si>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</si>
  <si>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</si>
  <si>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</si>
  <si>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</si>
  <si>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</si>
  <si>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</si>
  <si>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</si>
  <si>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</si>
  <si>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</si>
  <si>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</si>
  <si>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</si>
  <si>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</si>
  <si>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</si>
  <si>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</si>
  <si>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</si>
  <si>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</si>
  <si>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</si>
  <si>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</si>
  <si>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</si>
  <si>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</si>
  <si>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</si>
  <si>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</si>
  <si>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</si>
  <si>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</si>
  <si>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</si>
  <si>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</si>
  <si>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</si>
  <si>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</si>
  <si>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</si>
  <si>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</si>
  <si>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</si>
  <si>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</si>
  <si>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</si>
  <si>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</si>
  <si>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</si>
  <si>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</si>
  <si>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</si>
  <si>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</si>
  <si>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</si>
  <si>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</si>
  <si>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</si>
  <si>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</si>
  <si>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</si>
  <si>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</si>
  <si>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</si>
  <si>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</si>
  <si>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</si>
  <si>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</si>
  <si>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</si>
  <si>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</si>
  <si>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</si>
  <si>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</si>
  <si>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</si>
  <si>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</si>
  <si>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</si>
  <si>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</si>
  <si>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</si>
  <si>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</si>
  <si>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</si>
  <si>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</si>
  <si>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</si>
  <si>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</si>
  <si>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</si>
  <si>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</si>
  <si>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</si>
  <si>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</si>
  <si>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</si>
  <si>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</si>
  <si>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</si>
  <si>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</si>
  <si>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</si>
  <si>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</si>
  <si>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</si>
  <si>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</si>
  <si>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</si>
  <si>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</si>
  <si>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</si>
  <si>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</si>
  <si>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</si>
  <si>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</si>
  <si>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</si>
  <si>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</si>
  <si>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</si>
  <si>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</si>
  <si>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</si>
  <si>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</si>
  <si>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</si>
  <si>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</si>
  <si>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</si>
  <si>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</si>
  <si>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</si>
  <si>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</si>
  <si>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</si>
  <si>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</si>
  <si>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</si>
  <si>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</si>
  <si>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</si>
  <si>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</si>
  <si>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</si>
  <si>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</si>
  <si>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</si>
  <si>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</si>
  <si>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</si>
  <si>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</si>
  <si>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</si>
  <si>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</si>
  <si>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</si>
  <si>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</si>
  <si>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</si>
  <si>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</si>
  <si>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</si>
  <si>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</si>
  <si>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</si>
  <si>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</si>
  <si>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</si>
  <si>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</si>
  <si>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</si>
  <si>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</si>
  <si>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</si>
  <si>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</si>
  <si>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</si>
  <si>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</si>
  <si>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</si>
  <si>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</si>
  <si>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</si>
  <si>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</si>
  <si>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</si>
  <si>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</si>
  <si>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</si>
  <si>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</si>
  <si>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</si>
  <si>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</si>
  <si>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</si>
  <si>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</si>
  <si>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</si>
  <si>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</si>
  <si>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</si>
  <si>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</si>
  <si>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</si>
  <si>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</si>
  <si>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</si>
  <si>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</si>
  <si>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</si>
  <si>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</si>
  <si>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</si>
  <si>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</si>
  <si>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</si>
  <si>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</si>
  <si>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</si>
  <si>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</si>
  <si>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</si>
  <si>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</si>
  <si>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</si>
  <si>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</si>
  <si>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</si>
  <si>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</si>
  <si>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</si>
  <si>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</si>
  <si>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</si>
  <si>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</si>
  <si>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</si>
  <si>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</si>
  <si>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</si>
  <si>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</si>
  <si>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</si>
  <si>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</si>
  <si>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</si>
  <si>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</si>
  <si>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</si>
  <si>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</si>
  <si>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</si>
  <si>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</si>
  <si>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</si>
  <si>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</si>
  <si>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</si>
  <si>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</si>
  <si>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</si>
  <si>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</si>
  <si>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</si>
  <si>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</si>
  <si>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</si>
  <si>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</si>
  <si>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</si>
  <si>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</si>
  <si>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</si>
  <si>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</si>
  <si>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</si>
  <si>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</si>
  <si>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</si>
  <si>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</si>
  <si>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</si>
  <si>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</si>
  <si>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</si>
  <si>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</si>
  <si>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</si>
  <si>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</si>
  <si>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</si>
  <si>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</si>
  <si>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</si>
  <si>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</si>
  <si>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</si>
  <si>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</si>
  <si>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</si>
  <si>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</si>
  <si>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</si>
  <si>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</si>
  <si>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</si>
  <si>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</si>
  <si>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</si>
  <si>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</si>
  <si>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</si>
  <si>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</si>
  <si>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</si>
  <si>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</si>
  <si>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</si>
  <si>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</si>
  <si>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</si>
  <si>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</si>
  <si>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</si>
  <si>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</si>
  <si>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</si>
  <si>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</si>
  <si>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</si>
  <si>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</si>
  <si>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</si>
  <si>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</si>
  <si>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</si>
  <si>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</si>
  <si>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</si>
  <si>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</si>
  <si>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</si>
  <si>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</si>
  <si>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</si>
  <si>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</si>
  <si>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</si>
  <si>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</si>
  <si>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</si>
  <si>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</si>
  <si>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</si>
  <si>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</si>
  <si>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</si>
  <si>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</si>
  <si>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</si>
  <si>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</si>
  <si>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</si>
  <si>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</si>
  <si>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</si>
  <si>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</si>
  <si>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</si>
  <si>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</si>
  <si>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</si>
  <si>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</si>
  <si>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</si>
  <si>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</si>
  <si>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</si>
  <si>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</si>
  <si>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</si>
  <si>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</si>
  <si>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</si>
  <si>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</si>
  <si>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</si>
  <si>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</si>
  <si>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</si>
  <si>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</si>
  <si>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</si>
  <si>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</si>
  <si>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</si>
  <si>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</si>
  <si>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</si>
  <si>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</si>
  <si>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</si>
  <si>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</si>
  <si>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</si>
  <si>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</si>
  <si>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</si>
  <si>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</si>
  <si>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</si>
  <si>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</si>
  <si>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</si>
  <si>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</si>
  <si>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</si>
  <si>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</si>
  <si>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</si>
  <si>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</si>
  <si>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</si>
  <si>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</si>
  <si>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</si>
  <si>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</si>
  <si>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</si>
  <si>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</si>
  <si>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</si>
  <si>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</si>
  <si>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</si>
  <si>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</si>
  <si>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</si>
  <si>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</si>
  <si>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</si>
  <si>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</si>
  <si>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</si>
  <si>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</si>
  <si>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</si>
  <si>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</si>
  <si>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</si>
  <si>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</si>
  <si>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</si>
  <si>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</si>
  <si>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</si>
  <si>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</si>
  <si>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</si>
  <si>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</si>
  <si>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</si>
  <si>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</si>
  <si>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</si>
  <si>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</si>
  <si>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</si>
  <si>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</si>
  <si>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</si>
  <si>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</si>
  <si>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</si>
  <si>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</si>
  <si>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</si>
  <si>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</si>
  <si>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</si>
  <si>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</si>
  <si>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</si>
  <si>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</si>
  <si>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</si>
  <si>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</si>
  <si>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</si>
  <si>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</si>
  <si>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</si>
  <si>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</si>
  <si>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</si>
  <si>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</si>
  <si>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</si>
  <si>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</si>
  <si>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</si>
  <si>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</si>
  <si>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</si>
  <si>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</si>
  <si>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</si>
  <si>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</si>
  <si>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</si>
  <si>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</si>
  <si>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</si>
  <si>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</si>
  <si>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</si>
  <si>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</si>
  <si>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</si>
  <si>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</si>
  <si>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</si>
  <si>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</si>
  <si>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</si>
  <si>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</si>
  <si>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</si>
  <si>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</si>
  <si>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</si>
  <si>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</si>
  <si>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</si>
  <si>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</si>
  <si>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</si>
  <si>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</si>
  <si>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</si>
  <si>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</si>
  <si>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</si>
  <si>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</si>
  <si>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</si>
  <si>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</si>
  <si>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</si>
  <si>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</si>
  <si>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</si>
  <si>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</si>
  <si>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</si>
  <si>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</si>
  <si>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</si>
  <si>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</si>
  <si>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</si>
  <si>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</si>
  <si>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</si>
  <si>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</si>
  <si>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</si>
  <si>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</si>
  <si>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</si>
  <si>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</si>
  <si>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</si>
  <si>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</si>
  <si>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</si>
  <si>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</si>
  <si>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</si>
  <si>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</si>
  <si>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</si>
  <si>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</si>
  <si>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</si>
  <si>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</si>
  <si>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</si>
  <si>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</si>
  <si>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</si>
  <si>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</si>
  <si>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</si>
  <si>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</si>
  <si>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</si>
  <si>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</si>
  <si>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</si>
  <si>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</si>
  <si>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</si>
  <si>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</si>
  <si>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</si>
  <si>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</si>
  <si>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</si>
  <si>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</si>
  <si>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</si>
  <si>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</si>
  <si>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</si>
  <si>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</si>
  <si>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</si>
  <si>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</si>
  <si>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</si>
  <si>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</si>
  <si>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</si>
  <si>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</si>
  <si>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</si>
  <si>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</si>
  <si>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</si>
  <si>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</si>
  <si>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</si>
  <si>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</si>
  <si>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</si>
  <si>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</si>
  <si>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</si>
  <si>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</si>
  <si>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</si>
  <si>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</si>
  <si>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</si>
  <si>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</si>
  <si>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</si>
  <si>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</si>
  <si>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</si>
  <si>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</si>
  <si>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</si>
  <si>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</si>
  <si>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</si>
  <si>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</si>
  <si>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</si>
  <si>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</si>
  <si>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</si>
  <si>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</si>
  <si>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</si>
  <si>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</si>
  <si>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</si>
  <si>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</si>
  <si>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</si>
  <si>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</si>
  <si>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</si>
  <si>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</si>
  <si>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</si>
  <si>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</si>
  <si>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</si>
  <si>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</si>
  <si>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</si>
  <si>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</si>
  <si>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</si>
  <si>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</si>
  <si>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</si>
  <si>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</si>
  <si>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</si>
  <si>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</si>
  <si>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</si>
  <si>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</si>
  <si>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</si>
  <si>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</si>
  <si>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</si>
  <si>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</si>
  <si>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</si>
  <si>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</si>
  <si>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</si>
  <si>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</si>
  <si>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</si>
  <si>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</si>
  <si>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</si>
  <si>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</si>
  <si>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</si>
  <si>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</si>
  <si>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</si>
  <si>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</si>
  <si>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</si>
  <si>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</si>
  <si>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</si>
  <si>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</si>
  <si>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</si>
  <si>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</si>
  <si>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</si>
  <si>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</si>
  <si>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</si>
  <si>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</si>
  <si>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</si>
  <si>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</si>
  <si>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</si>
  <si>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</si>
  <si>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</si>
  <si>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</si>
  <si>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</si>
  <si>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</si>
  <si>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</si>
  <si>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</si>
  <si>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</si>
  <si>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</si>
  <si>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</si>
  <si>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</si>
  <si>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</si>
  <si>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</si>
  <si>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</si>
  <si>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</si>
  <si>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</si>
  <si>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</si>
  <si>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</si>
  <si>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</si>
  <si>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</si>
  <si>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</si>
  <si>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</si>
  <si>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</si>
  <si>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</si>
  <si>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</si>
  <si>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</si>
  <si>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</si>
  <si>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</si>
  <si>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</si>
  <si>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</si>
  <si>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</si>
  <si>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</si>
  <si>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</si>
  <si>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</si>
  <si>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</si>
  <si>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</si>
  <si>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</si>
  <si>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</si>
  <si>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</si>
  <si>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</si>
  <si>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</si>
  <si>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</si>
  <si>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</si>
  <si>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</si>
  <si>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</si>
  <si>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</si>
  <si>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</si>
  <si>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</si>
  <si>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</si>
  <si>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</si>
  <si>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</si>
  <si>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</si>
  <si>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</si>
  <si>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</si>
  <si>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</si>
  <si>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</si>
  <si>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</si>
  <si>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</si>
  <si>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</si>
  <si>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</si>
  <si>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</si>
  <si>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</si>
  <si>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</si>
  <si>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</si>
  <si>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</si>
  <si>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</si>
  <si>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</si>
  <si>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</si>
  <si>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</si>
  <si>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</si>
  <si>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</si>
  <si>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</si>
  <si>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</si>
  <si>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</si>
  <si>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</si>
  <si>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</si>
  <si>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</si>
  <si>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</si>
  <si>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</si>
  <si>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</si>
  <si>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</si>
  <si>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</si>
  <si>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</si>
  <si>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</si>
  <si>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</si>
  <si>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</si>
  <si>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</si>
  <si>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</si>
  <si>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</si>
  <si>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</si>
  <si>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</si>
  <si>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</si>
  <si>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</si>
  <si>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</si>
  <si>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</si>
  <si>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</si>
  <si>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</si>
  <si>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</si>
  <si>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</si>
  <si>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</si>
  <si>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</si>
  <si>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</si>
  <si>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</si>
  <si>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</si>
  <si>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</si>
  <si>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</si>
  <si>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</si>
  <si>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</si>
  <si>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</si>
  <si>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</si>
  <si>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</si>
  <si>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</si>
  <si>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</si>
  <si>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</si>
  <si>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</si>
  <si>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</si>
  <si>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</si>
  <si>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</si>
  <si>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</si>
  <si>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</si>
  <si>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</si>
  <si>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</si>
  <si>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</si>
  <si>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</si>
  <si>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</si>
  <si>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</si>
  <si>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</si>
  <si>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</si>
  <si>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</si>
  <si>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</si>
  <si>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</si>
  <si>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</si>
  <si>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</si>
  <si>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</si>
  <si>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</si>
  <si>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</si>
  <si>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</si>
  <si>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</si>
  <si>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</si>
  <si>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</si>
  <si>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</si>
  <si>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</si>
  <si>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</si>
  <si>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</si>
  <si>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</si>
  <si>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</si>
  <si>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</si>
  <si>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</si>
  <si>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</si>
  <si>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</si>
  <si>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</si>
  <si>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</si>
  <si>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</si>
  <si>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</si>
  <si>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</si>
  <si>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</si>
  <si>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</si>
  <si>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</si>
  <si>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</si>
  <si>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</si>
  <si>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</si>
  <si>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</si>
  <si>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</si>
  <si>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</si>
  <si>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</si>
  <si>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</si>
  <si>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</si>
  <si>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</si>
  <si>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</si>
  <si>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</si>
  <si>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</si>
  <si>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</si>
  <si>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</si>
  <si>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</si>
  <si>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</si>
  <si>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</si>
  <si>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</si>
  <si>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</si>
  <si>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</si>
  <si>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</si>
  <si>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</si>
  <si>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</si>
  <si>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</si>
  <si>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</si>
  <si>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</si>
  <si>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</si>
  <si>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</si>
  <si>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</si>
  <si>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</si>
  <si>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</si>
  <si>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</si>
  <si>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</si>
  <si>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</si>
  <si>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</si>
  <si>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</si>
  <si>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</si>
  <si>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</si>
  <si>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</si>
  <si>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</si>
  <si>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</si>
  <si>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</si>
  <si>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</si>
  <si>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</si>
  <si>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</si>
  <si>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</si>
  <si>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</si>
  <si>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</si>
  <si>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</si>
  <si>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</si>
  <si>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</si>
  <si>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</si>
  <si>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</si>
  <si>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</si>
  <si>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</si>
  <si>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</si>
  <si>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</si>
  <si>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</si>
  <si>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</si>
  <si>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</si>
  <si>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</si>
  <si>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</si>
  <si>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</si>
  <si>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</si>
  <si>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</si>
  <si>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</si>
  <si>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</si>
  <si>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</si>
  <si>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</si>
  <si>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</si>
  <si>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</si>
  <si>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</si>
  <si>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</si>
  <si>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</si>
  <si>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</si>
  <si>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</si>
  <si>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</si>
  <si>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</si>
  <si>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</si>
  <si>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</si>
  <si>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</si>
  <si>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</si>
  <si>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</si>
  <si>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</si>
  <si>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</si>
  <si>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</si>
  <si>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</si>
  <si>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</si>
  <si>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</si>
  <si>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</si>
  <si>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</si>
  <si>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</si>
  <si>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</si>
  <si>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</si>
  <si>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</si>
  <si>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</si>
  <si>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</si>
  <si>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</si>
  <si>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</si>
  <si>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</si>
  <si>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</si>
  <si>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</si>
  <si>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</si>
  <si>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</si>
  <si>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</si>
  <si>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</si>
  <si>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</si>
  <si>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</si>
  <si>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</si>
  <si>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</si>
  <si>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</si>
  <si>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</si>
  <si>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</si>
  <si>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</si>
  <si>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</si>
  <si>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</si>
  <si>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</si>
  <si>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</si>
  <si>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</si>
  <si>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</si>
  <si>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</si>
  <si>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</si>
  <si>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</si>
  <si>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</si>
  <si>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</si>
  <si>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</si>
  <si>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</si>
  <si>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</si>
  <si>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</si>
  <si>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</si>
  <si>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</si>
  <si>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</si>
  <si>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</si>
  <si>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</si>
  <si>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</si>
  <si>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</si>
  <si>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</si>
  <si>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</si>
  <si>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</si>
  <si>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</si>
  <si>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</si>
  <si>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</si>
  <si>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</si>
  <si>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</si>
  <si>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</si>
  <si>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</si>
  <si>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</si>
  <si>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</si>
  <si>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</si>
  <si>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</si>
  <si>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</si>
  <si>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</si>
  <si>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</si>
  <si>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</si>
  <si>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</si>
  <si>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</si>
  <si>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</si>
  <si>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</si>
  <si>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</si>
  <si>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</si>
  <si>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</si>
  <si>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</si>
  <si>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</si>
  <si>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</si>
  <si>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</si>
  <si>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</si>
  <si>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</si>
  <si>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</si>
  <si>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</si>
  <si>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</si>
  <si>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</si>
  <si>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</si>
  <si>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</si>
  <si>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</si>
  <si>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</si>
  <si>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</si>
  <si>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</si>
  <si>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</si>
  <si>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</si>
  <si>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</si>
  <si>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</si>
  <si>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</si>
  <si>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</si>
  <si>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</si>
  <si>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</si>
  <si>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</si>
  <si>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</si>
  <si>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</si>
  <si>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</si>
  <si>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</si>
  <si>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</si>
  <si>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</si>
  <si>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</si>
  <si>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</si>
  <si>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</si>
  <si>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</si>
  <si>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</si>
  <si>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</si>
  <si>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</si>
  <si>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</si>
  <si>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</si>
  <si>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</si>
  <si>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</si>
  <si>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</si>
  <si>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</si>
  <si>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</si>
  <si>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</si>
  <si>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</si>
  <si>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</si>
  <si>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</si>
  <si>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</si>
  <si>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</si>
  <si>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</si>
  <si>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</si>
  <si>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</si>
  <si>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</si>
  <si>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</si>
  <si>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</si>
  <si>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</si>
  <si>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</si>
  <si>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</si>
  <si>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</si>
  <si>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</si>
  <si>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</si>
  <si>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</si>
  <si>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</si>
  <si>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</si>
  <si>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</si>
  <si>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</si>
  <si>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</si>
  <si>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</si>
  <si>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</si>
  <si>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</si>
  <si>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</si>
  <si>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</si>
  <si>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</si>
  <si>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</si>
  <si>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</si>
  <si>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</si>
  <si>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</si>
  <si>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</si>
  <si>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</si>
  <si>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</si>
  <si>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</si>
  <si>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</si>
  <si>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</si>
  <si>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</si>
  <si>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</si>
  <si>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</si>
  <si>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</si>
  <si>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</si>
  <si>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</si>
  <si>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</si>
  <si>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</si>
  <si>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</si>
  <si>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</si>
  <si>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</si>
  <si>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</si>
  <si>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</si>
  <si>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</si>
  <si>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</si>
  <si>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</si>
  <si>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</si>
  <si>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</si>
  <si>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</si>
  <si>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</si>
  <si>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</si>
  <si>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</si>
  <si>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</si>
  <si>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</si>
  <si>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</si>
  <si>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</si>
  <si>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</si>
  <si>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</si>
  <si>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</si>
  <si>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</si>
  <si>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</si>
  <si>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</si>
  <si>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</si>
  <si>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</si>
  <si>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</si>
  <si>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</si>
  <si>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</si>
  <si>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</si>
  <si>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</si>
  <si>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</si>
  <si>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</si>
  <si>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</si>
  <si>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</si>
  <si>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</si>
  <si>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</si>
  <si>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</si>
  <si>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</si>
  <si>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</si>
  <si>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</si>
  <si>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</si>
  <si>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</si>
  <si>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</si>
  <si>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</si>
  <si>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</si>
  <si>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</si>
  <si>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</si>
  <si>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</si>
  <si>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</si>
  <si>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</si>
  <si>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</si>
  <si>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</si>
  <si>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</si>
  <si>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</si>
  <si>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</si>
  <si>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</si>
  <si>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</si>
  <si>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</si>
  <si>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</si>
  <si>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</si>
  <si>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</si>
  <si>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</si>
  <si>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</si>
  <si>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</si>
  <si>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</si>
  <si>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</si>
  <si>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</si>
  <si>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</si>
  <si>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</si>
  <si>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</si>
  <si>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</si>
  <si>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</si>
  <si>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</si>
  <si>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</si>
  <si>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</si>
  <si>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</si>
  <si>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</si>
  <si>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</si>
  <si>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</si>
  <si>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</si>
  <si>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</si>
  <si>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</si>
  <si>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</si>
  <si>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</si>
  <si>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</si>
  <si>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</si>
  <si>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</si>
  <si>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</si>
  <si>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</si>
  <si>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</si>
  <si>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</si>
  <si>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</si>
  <si>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</si>
  <si>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</si>
  <si>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</si>
  <si>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</si>
  <si>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</si>
  <si>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</si>
  <si>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</si>
  <si>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</si>
  <si>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</si>
  <si>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</si>
  <si>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</si>
  <si>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</si>
  <si>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</si>
  <si>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</si>
  <si>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</si>
  <si>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</si>
  <si>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</si>
  <si>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</si>
  <si>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</si>
  <si>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</si>
  <si>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</si>
  <si>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</si>
  <si>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</si>
  <si>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</si>
  <si>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</si>
  <si>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</si>
  <si>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</si>
  <si>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</si>
  <si>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</si>
  <si>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</si>
  <si>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</si>
  <si>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</si>
  <si>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</si>
  <si>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</si>
  <si>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</si>
  <si>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</si>
  <si>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</si>
  <si>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</si>
  <si>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</si>
  <si>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</si>
  <si>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</si>
  <si>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</si>
  <si>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</si>
  <si>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</si>
  <si>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</si>
  <si>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</si>
  <si>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</si>
  <si>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</si>
  <si>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</si>
  <si>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</si>
  <si>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</si>
  <si>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</si>
  <si>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</si>
  <si>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</si>
  <si>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</si>
  <si>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</si>
  <si>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</si>
  <si>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</si>
  <si>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</si>
  <si>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</si>
  <si>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</si>
  <si>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</si>
  <si>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</si>
  <si>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</si>
  <si>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</si>
  <si>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</si>
  <si>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</si>
  <si>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</si>
  <si>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</si>
  <si>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</si>
  <si>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</si>
  <si>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</si>
  <si>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</si>
  <si>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</si>
  <si>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</si>
  <si>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</si>
  <si>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</si>
  <si>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</si>
  <si>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</si>
  <si>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</si>
  <si>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</si>
  <si>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</si>
  <si>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</si>
  <si>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</si>
  <si>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</si>
  <si>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</si>
  <si>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</si>
  <si>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</si>
  <si>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</si>
  <si>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</si>
  <si>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</si>
  <si>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</si>
  <si>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</si>
  <si>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</si>
  <si>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</si>
  <si>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</si>
  <si>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</si>
  <si>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</si>
  <si>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</si>
  <si>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</si>
  <si>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</si>
  <si>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</si>
  <si>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</si>
  <si>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</si>
  <si>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</si>
  <si>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</si>
  <si>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</si>
  <si>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</si>
  <si>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</si>
  <si>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</si>
  <si>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</si>
  <si>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</si>
  <si>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</si>
  <si>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</si>
  <si>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</si>
  <si>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</si>
  <si>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</si>
  <si>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</si>
  <si>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</si>
  <si>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</si>
  <si>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</si>
  <si>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</si>
  <si>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</si>
  <si>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</si>
  <si>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</si>
  <si>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</si>
  <si>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</si>
  <si>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</si>
  <si>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</si>
  <si>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</si>
  <si>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</si>
  <si>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</si>
  <si>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</si>
  <si>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</si>
  <si>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</si>
  <si>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</si>
  <si>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</si>
  <si>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</si>
  <si>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</si>
  <si>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</si>
  <si>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</si>
  <si>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</si>
  <si>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</si>
  <si>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</si>
  <si>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</si>
  <si>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</si>
  <si>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</si>
  <si>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</si>
  <si>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</si>
  <si>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</si>
  <si>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</si>
  <si>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</si>
  <si>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</si>
  <si>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</si>
  <si>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</si>
  <si>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</si>
  <si>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</si>
  <si>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</si>
  <si>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</si>
  <si>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</si>
  <si>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</si>
  <si>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</si>
  <si>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</si>
  <si>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</si>
  <si>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</si>
  <si>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</si>
  <si>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</si>
  <si>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</si>
  <si>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</si>
  <si>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</si>
  <si>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</si>
  <si>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</si>
  <si>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</si>
  <si>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</si>
  <si>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</si>
  <si>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</si>
  <si>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</si>
  <si>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</si>
  <si>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</si>
  <si>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</si>
  <si>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</si>
  <si>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</si>
  <si>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</si>
  <si>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</si>
  <si>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</si>
  <si>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</si>
  <si>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</si>
  <si>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</si>
  <si>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</si>
  <si>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</si>
  <si>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</si>
  <si>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</si>
  <si>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</si>
  <si>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</si>
  <si>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</si>
  <si>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</si>
  <si>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</si>
  <si>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</si>
  <si>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</si>
  <si>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</si>
  <si>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</si>
  <si>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</si>
  <si>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</si>
  <si>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</si>
  <si>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</si>
  <si>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</si>
  <si>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</si>
  <si>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</si>
  <si>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</si>
  <si>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</si>
  <si>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</si>
  <si>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</si>
  <si>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</si>
  <si>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</si>
  <si>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</si>
  <si>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</si>
  <si>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</si>
  <si>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</si>
  <si>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</si>
  <si>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</si>
  <si>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</si>
  <si>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</si>
  <si>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</si>
  <si>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</si>
  <si>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</si>
  <si>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</si>
  <si>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</si>
  <si>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</si>
  <si>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</si>
  <si>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</si>
  <si>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</si>
  <si>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</si>
  <si>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</si>
  <si>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</si>
  <si>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</si>
  <si>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</si>
  <si>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</si>
  <si>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</si>
  <si>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</si>
  <si>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</si>
  <si>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</si>
  <si>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</si>
  <si>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</si>
  <si>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</si>
  <si>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</si>
  <si>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</si>
  <si>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</si>
  <si>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</si>
  <si>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</si>
  <si>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</si>
  <si>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</si>
  <si>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</si>
  <si>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</si>
  <si>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</si>
  <si>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</si>
  <si>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</si>
  <si>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</si>
  <si>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</si>
  <si>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</si>
  <si>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</si>
  <si>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</si>
  <si>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</si>
  <si>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</si>
  <si>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</si>
  <si>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</si>
  <si>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</si>
  <si>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</si>
  <si>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</si>
  <si>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</si>
  <si>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</si>
  <si>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</si>
  <si>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</si>
  <si>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</si>
  <si>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</si>
  <si>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</si>
  <si>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</si>
  <si>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</si>
  <si>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</si>
  <si>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</si>
  <si>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</si>
  <si>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</si>
  <si>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</si>
  <si>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</si>
  <si>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</si>
  <si>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</si>
  <si>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</si>
  <si>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</si>
  <si>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</si>
  <si>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</si>
  <si>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</si>
  <si>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</si>
  <si>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</si>
  <si>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</si>
  <si>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</si>
  <si>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</si>
  <si>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</si>
  <si>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</si>
  <si>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</si>
  <si>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</si>
  <si>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</si>
  <si>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</si>
  <si>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</si>
  <si>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</si>
  <si>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</si>
  <si>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</si>
  <si>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</si>
  <si>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</si>
  <si>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</si>
  <si>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</si>
  <si>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</si>
  <si>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</si>
  <si>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</si>
  <si>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</si>
  <si>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</si>
  <si>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</si>
  <si>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</si>
  <si>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</si>
  <si>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</si>
  <si>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</si>
  <si>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</si>
  <si>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</si>
  <si>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</si>
  <si>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</si>
  <si>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</si>
  <si>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</si>
  <si>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</si>
  <si>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</si>
  <si>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</si>
  <si>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</si>
  <si>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</si>
  <si>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</si>
  <si>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</si>
  <si>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</si>
  <si>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</si>
  <si>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</si>
  <si>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</si>
  <si>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</si>
  <si>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</si>
  <si>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</si>
  <si>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</si>
  <si>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</si>
  <si>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</si>
  <si>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</si>
  <si>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</si>
  <si>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</si>
  <si>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</si>
  <si>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</si>
  <si>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</si>
  <si>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</si>
  <si>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</si>
  <si>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</si>
  <si>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</si>
  <si>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</si>
  <si>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</si>
  <si>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</si>
  <si>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</si>
  <si>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</si>
  <si>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</si>
  <si>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</si>
  <si>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</si>
  <si>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</si>
  <si>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</si>
  <si>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</si>
  <si>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</si>
  <si>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</si>
  <si>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</si>
  <si>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</si>
  <si>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</si>
  <si>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</si>
  <si>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</si>
  <si>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</si>
  <si>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</si>
  <si>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</si>
  <si>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</si>
  <si>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</si>
  <si>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</si>
  <si>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</si>
  <si>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</si>
  <si>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</si>
  <si>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</si>
  <si>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</si>
  <si>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</si>
  <si>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</si>
  <si>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</si>
  <si>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</si>
  <si>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</si>
  <si>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</si>
  <si>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</si>
  <si>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</si>
  <si>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</si>
  <si>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</si>
  <si>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</si>
  <si>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</si>
  <si>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</si>
  <si>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</si>
  <si>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</si>
  <si>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</si>
  <si>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</si>
  <si>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</si>
  <si>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</si>
  <si>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</si>
  <si>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</si>
  <si>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</si>
  <si>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</si>
  <si>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</si>
  <si>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</si>
  <si>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</si>
  <si>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</si>
  <si>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</si>
  <si>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</si>
  <si>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</si>
  <si>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</si>
  <si>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</si>
  <si>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</si>
  <si>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</si>
  <si>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</si>
  <si>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</si>
  <si>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</si>
  <si>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</si>
  <si>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</si>
  <si>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</si>
  <si>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</si>
  <si>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</si>
  <si>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</si>
  <si>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</si>
  <si>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</si>
  <si>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</si>
  <si>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</si>
  <si>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</si>
  <si>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</si>
  <si>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</si>
  <si>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</si>
  <si>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</si>
  <si>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</si>
  <si>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</si>
  <si>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</si>
  <si>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</si>
  <si>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</si>
  <si>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</si>
  <si>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</si>
  <si>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</si>
  <si>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</si>
  <si>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</si>
  <si>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</si>
  <si>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</si>
  <si>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</si>
  <si>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</si>
  <si>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</si>
  <si>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</si>
  <si>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</si>
  <si>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</si>
  <si>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</si>
  <si>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</si>
  <si>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</si>
  <si>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</si>
  <si>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</si>
  <si>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</si>
  <si>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</si>
  <si>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</si>
  <si>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</si>
  <si>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</si>
  <si>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</si>
  <si>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</si>
  <si>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</si>
  <si>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</si>
  <si>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</si>
  <si>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</si>
  <si>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</si>
  <si>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</si>
  <si>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</si>
  <si>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</si>
  <si>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</si>
  <si>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</si>
  <si>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</si>
  <si>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</si>
  <si>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</si>
  <si>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</si>
  <si>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</si>
  <si>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</si>
  <si>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</si>
  <si>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</si>
  <si>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</si>
  <si>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</si>
  <si>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</si>
  <si>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</si>
  <si>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</si>
  <si>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</si>
  <si>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</si>
  <si>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</si>
  <si>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</si>
  <si>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</si>
  <si>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</si>
  <si>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</si>
  <si>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</si>
  <si>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</si>
  <si>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</si>
  <si>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</si>
  <si>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</si>
  <si>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</si>
  <si>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</si>
  <si>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</si>
  <si>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</si>
  <si>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</si>
  <si>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</si>
  <si>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</si>
  <si>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</si>
  <si>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</si>
  <si>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</si>
  <si>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</si>
  <si>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</si>
  <si>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</si>
  <si>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</si>
  <si>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</si>
  <si>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</si>
  <si>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</si>
  <si>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</si>
  <si>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</si>
  <si>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</si>
  <si>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</si>
  <si>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</si>
  <si>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</si>
  <si>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</si>
  <si>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</si>
  <si>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</si>
  <si>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</si>
  <si>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</si>
  <si>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</si>
  <si>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</si>
  <si>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</si>
  <si>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</si>
  <si>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</si>
  <si>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</si>
  <si>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</si>
  <si>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</si>
  <si>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</si>
  <si>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</si>
  <si>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</si>
  <si>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</si>
  <si>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</si>
  <si>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</si>
  <si>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</si>
  <si>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</si>
  <si>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</si>
  <si>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</si>
  <si>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</si>
  <si>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</si>
  <si>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</si>
  <si>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</si>
  <si>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</si>
  <si>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</si>
  <si>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</si>
  <si>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</si>
  <si>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</si>
  <si>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</si>
  <si>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</si>
  <si>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</si>
  <si>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</si>
  <si>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</si>
  <si>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</si>
  <si>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</si>
  <si>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</si>
  <si>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</si>
  <si>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</si>
  <si>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</si>
  <si>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</si>
  <si>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</si>
  <si>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</si>
  <si>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</si>
  <si>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</si>
  <si>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</si>
  <si>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</si>
  <si>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</si>
  <si>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</si>
  <si>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</si>
  <si>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</si>
  <si>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</si>
  <si>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</si>
  <si>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</si>
  <si>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</si>
  <si>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</si>
  <si>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</si>
  <si>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</si>
  <si>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</si>
  <si>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</si>
  <si>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</si>
  <si>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</si>
  <si>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</si>
  <si>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</si>
  <si>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</si>
  <si>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</si>
  <si>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</si>
  <si>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</si>
  <si>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</si>
  <si>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</si>
  <si>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</si>
  <si>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</si>
  <si>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</si>
  <si>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</si>
  <si>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</si>
  <si>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</si>
  <si>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</si>
  <si>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</si>
  <si>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</si>
  <si>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</si>
  <si>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</si>
  <si>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</si>
  <si>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</si>
  <si>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</si>
  <si>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</si>
  <si>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</si>
  <si>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</si>
  <si>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</si>
  <si>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</si>
  <si>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</si>
  <si>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</si>
  <si>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</si>
  <si>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</si>
  <si>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</si>
  <si>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</si>
  <si>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</si>
  <si>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</si>
  <si>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</si>
  <si>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</si>
  <si>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</si>
  <si>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</si>
  <si>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</si>
  <si>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</si>
  <si>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</si>
  <si>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</si>
  <si>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</si>
  <si>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</si>
  <si>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</si>
  <si>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</si>
  <si>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</si>
  <si>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</si>
  <si>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</si>
  <si>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</si>
  <si>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</si>
  <si>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</si>
  <si>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</si>
  <si>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</si>
  <si>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</si>
  <si>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</si>
  <si>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</si>
  <si>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</si>
  <si>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</si>
  <si>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</si>
  <si>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</si>
  <si>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</si>
  <si>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</si>
  <si>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</si>
  <si>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</si>
  <si>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</si>
  <si>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</si>
  <si>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</si>
  <si>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</si>
  <si>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</si>
  <si>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</si>
  <si>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</si>
  <si>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</si>
  <si>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</si>
  <si>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</si>
  <si>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</si>
  <si>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</si>
  <si>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</si>
  <si>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</si>
  <si>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</si>
  <si>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</si>
  <si>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</si>
  <si>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</si>
  <si>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</si>
  <si>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</si>
  <si>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</si>
  <si>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</si>
  <si>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</si>
  <si>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</si>
  <si>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</si>
  <si>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</si>
  <si>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</si>
  <si>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</si>
  <si>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</si>
  <si>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</si>
  <si>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</si>
  <si>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</si>
  <si>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</si>
  <si>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</si>
  <si>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</si>
  <si>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</si>
  <si>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</si>
  <si>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</si>
  <si>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</si>
  <si>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</si>
  <si>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</si>
  <si>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</si>
  <si>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</si>
  <si>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</si>
  <si>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</si>
  <si>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</si>
  <si>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</si>
  <si>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</si>
  <si>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</si>
  <si>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</si>
  <si>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</si>
  <si>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</si>
  <si>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</si>
  <si>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</si>
  <si>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</si>
  <si>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</si>
  <si>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</si>
  <si>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</si>
  <si>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</si>
  <si>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</si>
  <si>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</si>
  <si>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</si>
  <si>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</si>
  <si>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</si>
  <si>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</si>
  <si>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</si>
  <si>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</si>
  <si>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</si>
  <si>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</si>
  <si>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</si>
  <si>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</si>
  <si>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</si>
  <si>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</si>
  <si>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</si>
  <si>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</si>
  <si>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</si>
  <si>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</si>
  <si>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</si>
  <si>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</si>
  <si>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</si>
  <si>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</si>
  <si>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</si>
  <si>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</si>
  <si>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</si>
  <si>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</si>
  <si>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</si>
  <si>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</si>
  <si>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</si>
  <si>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</si>
  <si>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</si>
  <si>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</si>
  <si>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</si>
  <si>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</si>
  <si>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</si>
  <si>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</si>
  <si>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</si>
  <si>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</si>
  <si>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</si>
  <si>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</si>
  <si>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</si>
  <si>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</si>
  <si>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</si>
  <si>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</si>
  <si>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</si>
  <si>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</si>
  <si>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</si>
  <si>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</si>
  <si>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</si>
  <si>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</si>
  <si>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</si>
  <si>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</si>
  <si>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</si>
  <si>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</si>
  <si>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</si>
  <si>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</si>
  <si>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</si>
  <si>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</si>
  <si>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</si>
  <si>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</si>
  <si>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</si>
  <si>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</si>
  <si>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</si>
  <si>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</si>
  <si>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</si>
  <si>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</si>
  <si>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</si>
  <si>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</si>
  <si>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</si>
  <si>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</si>
  <si>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</si>
  <si>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</si>
  <si>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</si>
  <si>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</si>
  <si>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</si>
  <si>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</si>
  <si>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</si>
  <si>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</si>
  <si>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</si>
  <si>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</si>
  <si>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</si>
  <si>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</si>
  <si>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</si>
  <si>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</si>
  <si>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</si>
  <si>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</si>
  <si>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</si>
  <si>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</si>
  <si>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</si>
  <si>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</si>
  <si>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</si>
  <si>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</si>
  <si>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</si>
  <si>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</si>
  <si>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</si>
  <si>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</si>
  <si>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</si>
  <si>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</si>
  <si>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</si>
  <si>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</si>
  <si>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</si>
  <si>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</si>
  <si>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</si>
  <si>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</si>
  <si>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</si>
  <si>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</si>
  <si>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</si>
  <si>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</si>
  <si>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</si>
  <si>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</si>
  <si>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</si>
  <si>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</si>
  <si>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</si>
  <si>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</si>
  <si>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</si>
  <si>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</si>
  <si>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</si>
  <si>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</si>
  <si>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</si>
  <si>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</si>
  <si>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</si>
  <si>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</si>
  <si>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</si>
  <si>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</si>
  <si>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</si>
  <si>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</si>
  <si>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</si>
  <si>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</si>
  <si>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</si>
  <si>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</si>
  <si>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</si>
  <si>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</si>
  <si>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</si>
  <si>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</si>
  <si>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</si>
  <si>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</si>
  <si>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</si>
  <si>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</si>
  <si>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</si>
  <si>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</si>
  <si>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</si>
  <si>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</si>
  <si>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</si>
  <si>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</si>
  <si>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</si>
  <si>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</si>
  <si>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</si>
  <si>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</si>
  <si>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</si>
  <si>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</si>
  <si>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</si>
  <si>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</si>
  <si>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</si>
  <si>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</si>
  <si>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</si>
  <si>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</si>
  <si>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</si>
  <si>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</si>
  <si>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</si>
  <si>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</si>
  <si>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</si>
  <si>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</si>
  <si>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</si>
  <si>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</si>
  <si>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</si>
  <si>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</si>
  <si>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</si>
  <si>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</si>
  <si>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</si>
  <si>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</si>
  <si>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</si>
  <si>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</si>
  <si>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</si>
  <si>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</si>
  <si>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</si>
  <si>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</si>
  <si>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</si>
  <si>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</si>
  <si>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</si>
  <si>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</si>
  <si>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</si>
  <si>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</si>
  <si>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</si>
  <si>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</si>
  <si>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</si>
  <si>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</si>
  <si>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</si>
  <si>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</si>
  <si>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</si>
  <si>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</si>
  <si>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</si>
  <si>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</si>
  <si>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</si>
  <si>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</si>
  <si>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</si>
  <si>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</si>
  <si>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</si>
  <si>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</si>
  <si>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</si>
  <si>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</si>
  <si>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</si>
  <si>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</si>
  <si>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</si>
  <si>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</si>
  <si>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</si>
  <si>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</si>
  <si>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</si>
  <si>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</si>
  <si>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</si>
  <si>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</si>
  <si>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</si>
  <si>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</si>
  <si>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</si>
  <si>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</si>
  <si>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</si>
  <si>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</si>
  <si>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</si>
  <si>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</si>
  <si>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</si>
  <si>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</si>
  <si>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</si>
  <si>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</si>
  <si>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</si>
  <si>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</si>
  <si>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</si>
  <si>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</si>
  <si>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</si>
  <si>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</si>
  <si>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</si>
  <si>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</si>
  <si>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</si>
  <si>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</si>
  <si>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</si>
  <si>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</si>
  <si>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</si>
  <si>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</si>
  <si>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</si>
  <si>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</si>
  <si>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</si>
  <si>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</si>
  <si>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</si>
  <si>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</si>
  <si>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</si>
  <si>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</si>
  <si>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</si>
  <si>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</si>
  <si>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</si>
  <si>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</si>
  <si>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</si>
  <si>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</si>
  <si>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</si>
  <si>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</si>
  <si>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</si>
  <si>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</si>
  <si>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</si>
  <si>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</si>
  <si>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</si>
  <si>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</si>
  <si>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</si>
  <si>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</si>
  <si>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</si>
  <si>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</si>
  <si>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</si>
  <si>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</si>
  <si>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</si>
  <si>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</si>
  <si>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</si>
  <si>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</si>
  <si>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</si>
  <si>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</si>
  <si>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</si>
  <si>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</si>
  <si>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</si>
  <si>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</si>
  <si>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</si>
  <si>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</si>
  <si>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</si>
  <si>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</si>
  <si>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</si>
  <si>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</si>
  <si>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</si>
  <si>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</si>
  <si>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</si>
  <si>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</si>
  <si>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</si>
  <si>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</si>
  <si>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</si>
  <si>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</si>
  <si>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</si>
  <si>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</si>
  <si>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</si>
  <si>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</si>
  <si>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</si>
  <si>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</si>
  <si>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</si>
  <si>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</si>
  <si>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</si>
  <si>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</si>
  <si>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</si>
  <si>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</si>
  <si>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</si>
  <si>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</si>
  <si>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</si>
  <si>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</si>
  <si>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</si>
  <si>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</si>
  <si>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</si>
  <si>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</si>
  <si>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</si>
  <si>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</si>
  <si>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</si>
  <si>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</si>
  <si>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</si>
  <si>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</si>
  <si>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</si>
  <si>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</si>
  <si>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</si>
  <si>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</si>
  <si>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</si>
  <si>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</si>
  <si>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</si>
  <si>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</si>
  <si>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</si>
  <si>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</si>
  <si>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</si>
  <si>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</si>
  <si>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</si>
  <si>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</si>
  <si>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</si>
  <si>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</si>
  <si>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</si>
  <si>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</si>
  <si>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</si>
  <si>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</si>
  <si>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</si>
  <si>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</si>
  <si>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</si>
  <si>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</si>
  <si>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</si>
  <si>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</si>
  <si>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</si>
  <si>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</si>
  <si>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</si>
  <si>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</si>
  <si>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</si>
  <si>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</si>
  <si>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</si>
  <si>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</si>
  <si>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</si>
  <si>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</si>
  <si>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</si>
  <si>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</si>
  <si>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</si>
  <si>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</si>
  <si>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</si>
  <si>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</si>
  <si>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</si>
  <si>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</si>
  <si>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</si>
  <si>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</si>
  <si>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</si>
  <si>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</si>
  <si>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</si>
  <si>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</si>
  <si>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</si>
  <si>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</si>
  <si>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</si>
  <si>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</si>
  <si>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</si>
  <si>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</si>
  <si>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</si>
  <si>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</si>
  <si>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</si>
  <si>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</si>
  <si>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</si>
  <si>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</si>
  <si>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</si>
  <si>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</si>
  <si>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</si>
  <si>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</si>
  <si>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</si>
  <si>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</si>
  <si>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</si>
  <si>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</si>
  <si>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</si>
  <si>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</si>
  <si>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</si>
  <si>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</si>
  <si>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</si>
  <si>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</si>
  <si>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</si>
  <si>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</si>
  <si>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</si>
  <si>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</si>
  <si>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</si>
  <si>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</si>
  <si>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</si>
  <si>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</si>
  <si>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</si>
  <si>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</si>
  <si>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</si>
  <si>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</si>
  <si>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</si>
  <si>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</si>
  <si>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</si>
  <si>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</si>
  <si>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</si>
  <si>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</si>
  <si>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</si>
  <si>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</si>
  <si>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</si>
  <si>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</si>
  <si>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</si>
  <si>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</si>
  <si>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</si>
  <si>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</si>
  <si>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</si>
  <si>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</si>
  <si>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</si>
  <si>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</si>
  <si>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</si>
  <si>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</si>
  <si>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</si>
  <si>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</si>
  <si>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</si>
  <si>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</si>
  <si>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</si>
  <si>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</si>
  <si>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</si>
  <si>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</si>
  <si>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</si>
  <si>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</si>
  <si>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</si>
  <si>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</si>
  <si>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</si>
  <si>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</si>
  <si>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</si>
  <si>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</si>
  <si>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</si>
  <si>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</si>
  <si>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</si>
  <si>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</si>
  <si>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</si>
  <si>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</si>
  <si>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</si>
  <si>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</si>
  <si>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</si>
  <si>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</si>
  <si>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</si>
  <si>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</si>
  <si>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</si>
  <si>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</si>
  <si>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</si>
  <si>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</si>
  <si>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</si>
  <si>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</si>
  <si>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</si>
  <si>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</si>
  <si>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</si>
  <si>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</si>
  <si>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</si>
  <si>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</si>
  <si>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</si>
  <si>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</si>
  <si>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</si>
  <si>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</si>
  <si>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</si>
  <si>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</si>
  <si>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</si>
  <si>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</si>
  <si>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</si>
  <si>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</si>
  <si>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</si>
  <si>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</si>
  <si>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</si>
  <si>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</si>
  <si>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</si>
  <si>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</si>
  <si>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</si>
  <si>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</si>
  <si>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</si>
  <si>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</si>
  <si>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</si>
  <si>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</si>
  <si>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</si>
  <si>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</si>
  <si>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</si>
  <si>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</si>
  <si>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</si>
  <si>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</si>
  <si>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</si>
  <si>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</si>
  <si>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</si>
  <si>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</si>
  <si>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</si>
  <si>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</si>
  <si>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</si>
  <si>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</si>
  <si>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</si>
  <si>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</si>
  <si>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</si>
  <si>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</si>
  <si>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</si>
  <si>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</si>
  <si>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</si>
  <si>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</si>
  <si>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</si>
  <si>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</si>
  <si>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</si>
  <si>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</si>
  <si>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</si>
  <si>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</si>
  <si>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</si>
  <si>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</si>
  <si>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</si>
  <si>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</si>
  <si>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</si>
  <si>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</si>
  <si>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</si>
  <si>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</si>
  <si>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</si>
  <si>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</si>
  <si>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</si>
  <si>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</si>
  <si>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</si>
  <si>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</si>
  <si>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</si>
  <si>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</si>
  <si>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</si>
  <si>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</si>
  <si>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</si>
  <si>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</si>
  <si>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</si>
  <si>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</si>
  <si>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</si>
  <si>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</si>
  <si>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</si>
  <si>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</si>
  <si>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</si>
  <si>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</si>
  <si>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</si>
  <si>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</si>
  <si>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</si>
  <si>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</si>
  <si>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</si>
  <si>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</si>
  <si>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</si>
  <si>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</si>
  <si>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</si>
  <si>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</si>
  <si>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</si>
  <si>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</si>
  <si>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</si>
  <si>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</si>
  <si>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</si>
  <si>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</si>
  <si>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</si>
  <si>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</si>
  <si>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</si>
  <si>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</si>
  <si>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</si>
  <si>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</si>
  <si>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</si>
  <si>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</si>
  <si>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</si>
  <si>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</si>
  <si>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</si>
  <si>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</si>
  <si>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</si>
  <si>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</si>
  <si>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</si>
  <si>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</si>
  <si>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</si>
  <si>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</si>
  <si>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</si>
  <si>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</si>
  <si>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</si>
  <si>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</si>
  <si>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</si>
  <si>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</si>
  <si>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</si>
  <si>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</si>
  <si>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</si>
  <si>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</si>
  <si>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</si>
  <si>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</si>
  <si>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</si>
  <si>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</si>
  <si>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</si>
  <si>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</si>
  <si>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</si>
  <si>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</si>
  <si>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</si>
  <si>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</si>
  <si>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</si>
  <si>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</si>
  <si>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</si>
  <si>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</si>
  <si>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</si>
  <si>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</si>
  <si>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</si>
  <si>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</si>
  <si>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</si>
  <si>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</si>
  <si>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</si>
  <si>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</si>
  <si>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</si>
  <si>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</si>
  <si>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</si>
  <si>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</si>
  <si>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</si>
  <si>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</si>
  <si>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</si>
  <si>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</si>
  <si>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</si>
  <si>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</si>
  <si>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</si>
  <si>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</si>
  <si>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</si>
  <si>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</si>
  <si>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</si>
  <si>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</si>
  <si>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</si>
  <si>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</si>
  <si>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</si>
  <si>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</si>
  <si>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</si>
  <si>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</si>
  <si>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</si>
  <si>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</si>
  <si>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</si>
  <si>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</si>
  <si>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</si>
  <si>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</si>
  <si>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</si>
  <si>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</si>
  <si>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</si>
  <si>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</si>
  <si>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</si>
  <si>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</si>
  <si>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</si>
  <si>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</si>
  <si>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</si>
  <si>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</si>
  <si>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</si>
  <si>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</si>
  <si>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</si>
  <si>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</si>
  <si>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</si>
  <si>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</si>
  <si>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</si>
  <si>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</si>
  <si>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</si>
  <si>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</si>
  <si>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</si>
  <si>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</si>
  <si>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</si>
  <si>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</si>
  <si>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</si>
  <si>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</si>
  <si>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</si>
  <si>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</si>
  <si>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</si>
  <si>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</si>
  <si>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</si>
  <si>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</si>
  <si>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</si>
  <si>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</si>
  <si>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</si>
  <si>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</si>
  <si>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</si>
  <si>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</si>
  <si>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</si>
  <si>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</si>
  <si>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</si>
  <si>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</si>
  <si>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</si>
  <si>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</si>
  <si>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</si>
  <si>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</si>
  <si>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</si>
  <si>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</si>
  <si>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</si>
  <si>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</si>
  <si>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</si>
  <si>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</si>
  <si>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</si>
  <si>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</si>
  <si>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</si>
  <si>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</si>
  <si>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</si>
  <si>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</si>
  <si>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</si>
  <si>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</si>
  <si>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</si>
  <si>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</si>
  <si>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</si>
  <si>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</si>
  <si>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</si>
  <si>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</si>
  <si>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</si>
  <si>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</si>
  <si>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</si>
  <si>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</si>
  <si>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</si>
  <si>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</si>
  <si>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</si>
  <si>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</si>
  <si>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</si>
  <si>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</si>
  <si>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</si>
  <si>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</si>
  <si>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</si>
  <si>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</si>
  <si>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</si>
  <si>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</si>
  <si>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</si>
  <si>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</si>
  <si>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</si>
  <si>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</si>
  <si>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</si>
  <si>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</si>
  <si>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</si>
  <si>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</si>
  <si>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</si>
  <si>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</si>
  <si>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</si>
  <si>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</si>
  <si>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</si>
  <si>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</si>
  <si>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</si>
  <si>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</si>
  <si>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</si>
  <si>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</si>
  <si>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</si>
  <si>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</si>
  <si>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</si>
  <si>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</si>
  <si>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</si>
  <si>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</si>
  <si>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</si>
  <si>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</si>
  <si>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</si>
  <si>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</si>
  <si>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</si>
  <si>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</si>
  <si>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</si>
  <si>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</si>
  <si>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</si>
  <si>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</si>
  <si>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</si>
  <si>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</si>
  <si>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</si>
  <si>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</si>
  <si>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</si>
  <si>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</si>
  <si>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</si>
  <si>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</si>
  <si>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</si>
  <si>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</si>
  <si>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</si>
  <si>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</si>
  <si>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</si>
  <si>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</si>
  <si>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</si>
  <si>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</si>
  <si>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</si>
  <si>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</si>
  <si>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</si>
  <si>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</si>
  <si>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</si>
  <si>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</si>
  <si>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</si>
  <si>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</si>
  <si>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</si>
  <si>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</si>
  <si>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</si>
  <si>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</si>
  <si>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</si>
  <si>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</si>
  <si>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</si>
  <si>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</si>
  <si>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</si>
  <si>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</si>
  <si>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</si>
  <si>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</si>
  <si>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</si>
  <si>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</si>
  <si>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</si>
  <si>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</si>
  <si>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</si>
  <si>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</si>
  <si>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</si>
  <si>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</si>
  <si>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</si>
  <si>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</si>
  <si>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</si>
  <si>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</si>
  <si>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</si>
  <si>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</si>
  <si>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</si>
  <si>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</si>
  <si>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</si>
  <si>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</si>
  <si>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</si>
  <si>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</si>
  <si>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</si>
  <si>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</si>
  <si>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</si>
  <si>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</si>
  <si>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</si>
  <si>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</si>
  <si>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</si>
  <si>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</si>
  <si>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</si>
  <si>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</si>
  <si>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</si>
  <si>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</si>
  <si>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</si>
  <si>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</si>
  <si>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</si>
  <si>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</si>
  <si>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</si>
  <si>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</si>
  <si>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</si>
  <si>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</si>
  <si>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</si>
  <si>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</si>
  <si>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</si>
  <si>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</si>
  <si>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</si>
  <si>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</si>
  <si>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</si>
  <si>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</si>
  <si>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</si>
  <si>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</si>
  <si>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</si>
  <si>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</si>
  <si>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</si>
  <si>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</si>
  <si>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</si>
  <si>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</si>
  <si>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</si>
  <si>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</si>
  <si>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</si>
  <si>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</si>
  <si>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</si>
  <si>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</si>
  <si>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</si>
  <si>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</si>
  <si>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</si>
  <si>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</si>
  <si>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</si>
  <si>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</si>
  <si>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</si>
  <si>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</si>
  <si>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</si>
  <si>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</si>
  <si>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</si>
  <si>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</si>
  <si>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</si>
  <si>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</si>
  <si>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</si>
  <si>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</si>
  <si>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</si>
  <si>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</si>
  <si>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</si>
  <si>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</si>
  <si>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</si>
  <si>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</si>
  <si>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</si>
  <si>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</si>
  <si>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</si>
  <si>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</si>
  <si>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</si>
  <si>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</si>
  <si>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</si>
  <si>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</si>
  <si>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</si>
  <si>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</si>
  <si>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</si>
  <si>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</si>
  <si>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</si>
  <si>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</si>
  <si>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</si>
  <si>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</si>
  <si>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</si>
  <si>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</si>
  <si>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</si>
  <si>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</si>
  <si>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</si>
  <si>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</si>
  <si>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</si>
  <si>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</si>
  <si>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</si>
  <si>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</si>
  <si>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</si>
  <si>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</si>
  <si>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</si>
  <si>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</si>
  <si>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</si>
  <si>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</si>
  <si>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</si>
  <si>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</si>
  <si>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</si>
  <si>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</si>
  <si>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</si>
  <si>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</si>
  <si>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</si>
  <si>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</si>
  <si>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</si>
  <si>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</si>
  <si>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</si>
  <si>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</si>
  <si>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</si>
  <si>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</si>
  <si>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</si>
  <si>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</si>
  <si>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</si>
  <si>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</si>
  <si>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</si>
  <si>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</si>
  <si>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</si>
  <si>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</si>
  <si>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</si>
  <si>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</si>
  <si>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</si>
  <si>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</si>
  <si>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</si>
  <si>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</si>
  <si>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</si>
  <si>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</si>
  <si>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</si>
  <si>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</si>
  <si>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</si>
  <si>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</si>
  <si>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</si>
  <si>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</si>
  <si>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</si>
  <si>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</si>
  <si>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</si>
  <si>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</si>
  <si>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</si>
  <si>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</si>
  <si>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</si>
  <si>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</si>
  <si>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</si>
  <si>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</si>
  <si>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</si>
  <si>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</si>
  <si>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</si>
  <si>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</si>
  <si>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</si>
  <si>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</si>
  <si>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</si>
  <si>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</si>
  <si>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</si>
  <si>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</si>
  <si>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</si>
  <si>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</si>
  <si>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</si>
  <si>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</si>
  <si>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</si>
  <si>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</si>
  <si>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</si>
  <si>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</si>
  <si>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</si>
  <si>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</si>
  <si>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</si>
  <si>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</si>
  <si>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</si>
  <si>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</si>
  <si>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</si>
  <si>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</si>
  <si>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</si>
  <si>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</si>
  <si>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</si>
  <si>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</si>
  <si>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</si>
  <si>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</si>
  <si>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</si>
  <si>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</si>
  <si>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</si>
  <si>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</si>
  <si>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</si>
  <si>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</si>
  <si>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</si>
  <si>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</si>
  <si>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</si>
  <si>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</si>
  <si>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</si>
  <si>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</si>
  <si>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</si>
  <si>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</si>
  <si>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</si>
  <si>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</si>
  <si>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</si>
  <si>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</si>
  <si>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</si>
  <si>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</si>
  <si>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</si>
  <si>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</si>
  <si>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</si>
  <si>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</si>
  <si>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</si>
  <si>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</si>
  <si>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</si>
  <si>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</si>
  <si>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</si>
  <si>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</si>
  <si>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</si>
  <si>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</si>
  <si>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</si>
  <si>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</si>
  <si>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</si>
  <si>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</si>
  <si>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</si>
  <si>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</si>
  <si>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</si>
  <si>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</si>
  <si>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</si>
  <si>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</si>
  <si>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</si>
  <si>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</si>
  <si>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</si>
  <si>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</si>
  <si>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</si>
  <si>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</si>
  <si>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</si>
  <si>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</si>
  <si>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</si>
  <si>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</si>
  <si>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</si>
  <si>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</si>
  <si>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</si>
  <si>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</si>
  <si>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</si>
  <si>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</si>
  <si>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</si>
  <si>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</si>
  <si>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</si>
  <si>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</si>
  <si>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</si>
  <si>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</si>
  <si>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</si>
  <si>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</si>
  <si>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</si>
  <si>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</si>
  <si>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</si>
  <si>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</si>
  <si>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</si>
  <si>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</si>
  <si>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</si>
  <si>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</si>
  <si>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</si>
  <si>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</si>
  <si>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</si>
  <si>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</si>
  <si>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</si>
  <si>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</si>
  <si>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</si>
  <si>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</si>
  <si>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</si>
  <si>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</si>
  <si>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</si>
  <si>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</si>
  <si>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</si>
  <si>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</si>
  <si>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</si>
  <si>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</si>
  <si>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</si>
  <si>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</si>
  <si>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</si>
  <si>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</si>
  <si>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</si>
  <si>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</si>
  <si>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</si>
  <si>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</si>
  <si>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</si>
  <si>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</si>
  <si>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</si>
  <si>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</si>
  <si>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</si>
  <si>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</si>
  <si>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</si>
  <si>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</si>
  <si>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</si>
  <si>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</si>
  <si>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</si>
  <si>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</si>
  <si>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</si>
  <si>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</si>
  <si>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</si>
  <si>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</si>
  <si>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</si>
  <si>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</si>
  <si>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</si>
  <si>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</si>
  <si>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</si>
  <si>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</si>
  <si>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</si>
  <si>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</si>
  <si>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</si>
  <si>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</si>
  <si>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</si>
  <si>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</si>
  <si>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</si>
  <si>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</si>
  <si>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</si>
  <si>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</si>
  <si>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</si>
  <si>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</si>
  <si>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</si>
  <si>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</si>
  <si>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</si>
  <si>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</si>
  <si>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</si>
  <si>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</si>
  <si>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</si>
  <si>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</si>
  <si>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</si>
  <si>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</si>
  <si>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</si>
  <si>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</si>
  <si>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</si>
  <si>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</si>
  <si>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</si>
  <si>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</si>
  <si>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</si>
  <si>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</si>
  <si>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</si>
  <si>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</si>
  <si>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</si>
  <si>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</si>
  <si>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</si>
  <si>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</si>
  <si>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</si>
  <si>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</si>
  <si>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</si>
  <si>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</si>
  <si>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</si>
  <si>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</si>
  <si>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</si>
  <si>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</si>
  <si>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</si>
  <si>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</si>
  <si>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</si>
  <si>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</si>
  <si>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</si>
  <si>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</si>
  <si>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</si>
  <si>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</si>
  <si>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</si>
  <si>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</si>
  <si>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</si>
  <si>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</si>
  <si>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</si>
  <si>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</si>
  <si>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</si>
  <si>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</si>
  <si>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</si>
  <si>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</si>
  <si>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</si>
  <si>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</si>
  <si>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</si>
  <si>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</si>
  <si>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</si>
  <si>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</si>
  <si>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</si>
  <si>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</si>
  <si>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</si>
  <si>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</si>
  <si>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</si>
  <si>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</si>
  <si>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</si>
  <si>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</si>
  <si>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</si>
  <si>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</si>
  <si>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</si>
  <si>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</si>
  <si>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</si>
  <si>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</si>
  <si>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</si>
  <si>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</si>
  <si>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</si>
  <si>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</si>
  <si>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</si>
  <si>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</si>
  <si>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</si>
  <si>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</si>
  <si>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</si>
  <si>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</si>
  <si>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</si>
  <si>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</si>
  <si>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</si>
  <si>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</si>
  <si>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</si>
  <si>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</si>
  <si>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</si>
  <si>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</si>
  <si>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</si>
  <si>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</si>
  <si>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</si>
  <si>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</si>
  <si>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</si>
  <si>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</si>
  <si>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</si>
  <si>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</si>
  <si>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</si>
  <si>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</si>
  <si>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</si>
  <si>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</si>
  <si>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</si>
  <si>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</si>
  <si>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</si>
  <si>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</si>
  <si>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</si>
  <si>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</si>
  <si>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</si>
  <si>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</si>
  <si>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</si>
  <si>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</si>
  <si>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</si>
  <si>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</si>
  <si>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</si>
  <si>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</si>
  <si>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</si>
  <si>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</si>
  <si>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</si>
  <si>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</si>
  <si>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</si>
  <si>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</si>
  <si>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</si>
  <si>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</si>
  <si>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</si>
  <si>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</si>
  <si>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</si>
  <si>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</si>
  <si>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</si>
  <si>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</si>
  <si>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</si>
  <si>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</si>
  <si>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</si>
  <si>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</si>
  <si>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</si>
  <si>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</si>
  <si>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</si>
  <si>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</si>
  <si>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</si>
  <si>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</si>
  <si>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</si>
  <si>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</si>
  <si>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</si>
  <si>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</si>
  <si>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</si>
  <si>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</si>
  <si>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</si>
  <si>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</si>
  <si>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</si>
  <si>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</si>
  <si>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</si>
  <si>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</si>
  <si>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</si>
  <si>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</si>
  <si>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</si>
  <si>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</si>
  <si>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</si>
  <si>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</si>
  <si>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</si>
  <si>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</si>
  <si>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</si>
  <si>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</si>
  <si>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</si>
  <si>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</si>
  <si>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</si>
  <si>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</si>
  <si>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</si>
  <si>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</si>
  <si>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</si>
  <si>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</si>
  <si>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</si>
  <si>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</si>
  <si>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</si>
  <si>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</si>
  <si>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</si>
  <si>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</si>
  <si>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</si>
  <si>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</si>
  <si>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</si>
  <si>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</si>
  <si>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</si>
  <si>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</si>
  <si>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</si>
  <si>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</si>
  <si>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</si>
  <si>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</si>
  <si>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</si>
  <si>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</si>
  <si>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</si>
  <si>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</si>
  <si>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</si>
  <si>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</si>
  <si>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</si>
  <si>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</si>
  <si>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</si>
  <si>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</si>
  <si>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</si>
  <si>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</si>
  <si>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</si>
  <si>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</si>
  <si>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</si>
  <si>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</si>
  <si>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</si>
  <si>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</si>
  <si>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</si>
  <si>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</si>
  <si>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</si>
  <si>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</si>
  <si>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</si>
  <si>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</si>
  <si>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</si>
  <si>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</si>
  <si>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</si>
  <si>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</si>
  <si>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</si>
  <si>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</si>
  <si>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</si>
  <si>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</si>
  <si>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</si>
  <si>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</si>
  <si>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</si>
  <si>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</si>
  <si>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</si>
  <si>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</si>
  <si>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</si>
  <si>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</si>
  <si>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</si>
  <si>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</si>
  <si>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</si>
  <si>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</si>
  <si>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</si>
  <si>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</si>
  <si>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</si>
  <si>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</si>
  <si>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</si>
  <si>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</si>
  <si>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</si>
  <si>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</si>
  <si>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</si>
  <si>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</si>
  <si>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</si>
  <si>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</si>
  <si>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</si>
  <si>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</si>
  <si>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</si>
  <si>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</si>
  <si>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</si>
  <si>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</si>
  <si>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</si>
  <si>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</si>
  <si>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</si>
  <si>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</si>
  <si>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</si>
  <si>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</si>
  <si>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</si>
  <si>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</si>
  <si>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</si>
  <si>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</si>
  <si>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</si>
  <si>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</si>
  <si>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</si>
  <si>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</si>
  <si>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</si>
  <si>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</si>
  <si>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</si>
  <si>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</si>
  <si>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</si>
  <si>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</si>
  <si>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</si>
  <si>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</si>
  <si>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</si>
  <si>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</si>
  <si>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</si>
  <si>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</si>
  <si>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</si>
  <si>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</si>
  <si>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</si>
  <si>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</si>
  <si>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</si>
  <si>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</si>
  <si>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</si>
  <si>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</si>
  <si>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</si>
  <si>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</si>
  <si>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</si>
  <si>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</si>
  <si>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</si>
  <si>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</si>
  <si>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</si>
  <si>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</si>
  <si>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</si>
  <si>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</si>
  <si>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</si>
  <si>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</si>
  <si>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</si>
  <si>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</si>
  <si>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</si>
  <si>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</si>
  <si>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</si>
  <si>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</si>
  <si>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</si>
  <si>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</si>
  <si>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</si>
  <si>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</si>
  <si>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</si>
  <si>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</si>
  <si>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</si>
  <si>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</si>
  <si>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</si>
  <si>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</si>
  <si>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</si>
  <si>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</si>
  <si>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</si>
  <si>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</si>
  <si>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</si>
  <si>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</si>
  <si>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</si>
  <si>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</si>
  <si>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</si>
  <si>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</si>
  <si>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</si>
  <si>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</si>
  <si>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</si>
  <si>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</si>
  <si>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</si>
  <si>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</si>
  <si>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</si>
  <si>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</si>
  <si>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</si>
  <si>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</si>
  <si>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</si>
  <si>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</si>
  <si>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</si>
  <si>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</si>
  <si>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</si>
  <si>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</si>
  <si>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</si>
  <si>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</si>
  <si>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</si>
  <si>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</si>
  <si>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</si>
  <si>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</si>
  <si>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</si>
  <si>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</si>
  <si>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</si>
  <si>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</si>
  <si>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</si>
  <si>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</si>
  <si>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</si>
  <si>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</si>
  <si>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</si>
  <si>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</si>
  <si>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</si>
  <si>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</si>
  <si>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</si>
  <si>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</si>
  <si>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</si>
  <si>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</si>
  <si>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</si>
  <si>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</si>
  <si>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</si>
  <si>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</si>
  <si>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</si>
  <si>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</si>
  <si>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</si>
  <si>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</si>
  <si>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</si>
  <si>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</si>
  <si>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</si>
  <si>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</si>
  <si>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</si>
  <si>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</si>
  <si>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</si>
  <si>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</si>
  <si>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</si>
  <si>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</si>
  <si>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</si>
  <si>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</si>
  <si>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</si>
  <si>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</si>
  <si>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</si>
  <si>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</si>
  <si>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</si>
  <si>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</si>
  <si>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</si>
  <si>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</si>
  <si>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</si>
  <si>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</si>
  <si>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</si>
  <si>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</si>
  <si>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</si>
  <si>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</si>
  <si>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</si>
  <si>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</si>
  <si>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</si>
  <si>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</si>
  <si>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</si>
  <si>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</si>
  <si>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</si>
  <si>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</si>
  <si>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</si>
  <si>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</si>
  <si>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</si>
  <si>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</si>
  <si>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</si>
  <si>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</si>
  <si>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</si>
  <si>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</si>
  <si>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</si>
  <si>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</si>
  <si>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</si>
  <si>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</si>
  <si>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</si>
  <si>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</si>
  <si>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</si>
  <si>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</si>
  <si>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</si>
  <si>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</si>
  <si>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</si>
  <si>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</si>
  <si>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</si>
  <si>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</si>
  <si>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</si>
  <si>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</si>
  <si>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</si>
  <si>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</si>
  <si>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</si>
  <si>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</si>
  <si>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</si>
  <si>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</si>
  <si>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</si>
  <si>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</si>
  <si>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</si>
  <si>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</si>
  <si>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</si>
  <si>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</si>
  <si>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</si>
  <si>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</si>
  <si>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</si>
  <si>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</si>
  <si>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</si>
  <si>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</si>
  <si>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</si>
  <si>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</si>
  <si>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</si>
  <si>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</si>
  <si>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</si>
  <si>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</si>
  <si>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</si>
  <si>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</si>
  <si>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</si>
  <si>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</si>
  <si>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</si>
  <si>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</si>
  <si>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</si>
  <si>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</si>
  <si>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</si>
  <si>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</si>
  <si>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</si>
  <si>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</si>
  <si>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</si>
  <si>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</si>
  <si>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</si>
  <si>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</si>
  <si>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</si>
  <si>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</si>
  <si>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</si>
  <si>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</si>
  <si>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</si>
  <si>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</si>
  <si>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</si>
  <si>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</si>
  <si>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</si>
  <si>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</si>
  <si>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</si>
  <si>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</si>
  <si>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</si>
  <si>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</si>
  <si>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</si>
  <si>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</si>
  <si>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</si>
  <si>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</si>
  <si>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</si>
  <si>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</si>
  <si>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</si>
  <si>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</si>
  <si>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</si>
  <si>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</si>
  <si>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</si>
  <si>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</si>
  <si>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</si>
  <si>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</si>
  <si>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</si>
  <si>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</si>
  <si>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</si>
  <si>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</si>
  <si>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</si>
  <si>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</si>
  <si>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</si>
  <si>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</si>
  <si>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</si>
  <si>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</si>
  <si>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</si>
  <si>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</si>
  <si>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</si>
  <si>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</si>
  <si>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</si>
  <si>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</si>
  <si>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</si>
  <si>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</si>
  <si>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</si>
  <si>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</si>
  <si>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</si>
  <si>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</si>
  <si>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</si>
  <si>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</si>
  <si>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</si>
  <si>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</si>
  <si>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</si>
  <si>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</si>
  <si>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</si>
  <si>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</si>
  <si>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</si>
  <si>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</si>
  <si>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</si>
  <si>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</si>
  <si>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</si>
  <si>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</si>
  <si>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</si>
  <si>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</si>
  <si>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</si>
  <si>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</si>
  <si>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</si>
  <si>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</si>
  <si>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</si>
  <si>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</si>
  <si>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</si>
  <si>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</si>
  <si>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</si>
  <si>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</si>
  <si>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</si>
  <si>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</si>
  <si>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</si>
  <si>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</si>
  <si>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</si>
  <si>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</si>
  <si>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</si>
  <si>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</si>
  <si>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</si>
  <si>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</si>
  <si>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</si>
  <si>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</si>
  <si>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</si>
  <si>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</si>
  <si>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</si>
  <si>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</si>
  <si>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</si>
  <si>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</si>
  <si>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</si>
  <si>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</si>
  <si>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</si>
  <si>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</si>
  <si>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</si>
  <si>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</si>
  <si>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</si>
  <si>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</si>
  <si>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</si>
  <si>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</si>
  <si>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</si>
  <si>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</si>
  <si>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</si>
  <si>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</si>
  <si>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</si>
  <si>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</si>
  <si>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</si>
  <si>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</si>
  <si>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</si>
  <si>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</si>
  <si>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</si>
  <si>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</si>
  <si>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</si>
  <si>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</si>
  <si>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</si>
  <si>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</si>
  <si>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</si>
  <si>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</si>
  <si>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</si>
  <si>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</si>
  <si>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</si>
  <si>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</si>
  <si>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</si>
  <si>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</si>
  <si>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</si>
  <si>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</si>
  <si>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</si>
  <si>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</si>
  <si>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</si>
  <si>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</si>
  <si>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</si>
  <si>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</si>
  <si>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</si>
  <si>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</si>
  <si>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</si>
  <si>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</si>
  <si>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</si>
  <si>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</si>
  <si>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</si>
  <si>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</si>
  <si>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</si>
  <si>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</si>
  <si>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</si>
  <si>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</si>
  <si>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</si>
  <si>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</si>
  <si>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</si>
  <si>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</si>
  <si>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</si>
  <si>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</si>
  <si>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</si>
  <si>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</si>
  <si>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</si>
  <si>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</si>
  <si>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</si>
  <si>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</si>
  <si>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</si>
  <si>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</si>
  <si>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</si>
  <si>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</si>
  <si>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</si>
  <si>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</si>
  <si>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</si>
  <si>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</si>
  <si>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</si>
  <si>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</si>
  <si>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</si>
  <si>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</si>
  <si>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</si>
  <si>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</si>
  <si>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</si>
  <si>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</si>
  <si>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</si>
  <si>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</si>
  <si>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</si>
  <si>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</si>
  <si>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</si>
  <si>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</si>
  <si>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</si>
  <si>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</si>
  <si>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</si>
  <si>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</si>
  <si>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</si>
  <si>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</si>
  <si>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</si>
  <si>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</si>
  <si>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</si>
  <si>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</si>
  <si>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</si>
  <si>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</si>
  <si>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</si>
  <si>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</si>
  <si>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</si>
  <si>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</si>
  <si>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</si>
  <si>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</si>
  <si>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</si>
  <si>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</si>
  <si>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</si>
  <si>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</si>
  <si>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</si>
  <si>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</si>
  <si>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</si>
  <si>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</si>
  <si>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</si>
  <si>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</si>
  <si>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</si>
  <si>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</si>
  <si>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</si>
  <si>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</si>
  <si>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</si>
  <si>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</si>
  <si>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</si>
  <si>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</si>
  <si>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</si>
  <si>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</si>
  <si>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</si>
  <si>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</si>
  <si>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</si>
  <si>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</si>
  <si>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</si>
  <si>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</si>
  <si>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</si>
  <si>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</si>
  <si>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</si>
  <si>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</si>
  <si>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</si>
  <si>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</si>
  <si>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</si>
  <si>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</si>
  <si>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</si>
  <si>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</si>
  <si>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</si>
  <si>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</si>
  <si>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</si>
  <si>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</si>
  <si>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</si>
  <si>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</si>
  <si>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</si>
  <si>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</si>
  <si>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</si>
  <si>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</si>
  <si>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</si>
  <si>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</si>
  <si>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</si>
  <si>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</si>
  <si>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</si>
  <si>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</si>
  <si>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</si>
  <si>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</si>
  <si>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</si>
  <si>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</si>
  <si>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</si>
  <si>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</si>
  <si>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</si>
  <si>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</si>
  <si>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</si>
  <si>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</si>
  <si>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</si>
  <si>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</si>
  <si>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</si>
  <si>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</si>
  <si>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</si>
  <si>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</si>
  <si>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</si>
  <si>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</si>
  <si>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</si>
  <si>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</si>
  <si>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</si>
  <si>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</si>
  <si>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</si>
  <si>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</si>
  <si>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</si>
  <si>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</si>
  <si>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</si>
  <si>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</si>
  <si>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</si>
  <si>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</si>
  <si>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</si>
  <si>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</si>
  <si>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</si>
  <si>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</si>
  <si>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</si>
  <si>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</si>
  <si>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</si>
  <si>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</si>
  <si>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</si>
  <si>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</si>
  <si>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</si>
  <si>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</si>
  <si>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</si>
  <si>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</si>
  <si>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</si>
  <si>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</si>
  <si>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</si>
  <si>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</si>
  <si>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</si>
  <si>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</si>
  <si>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</si>
  <si>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</si>
  <si>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</si>
  <si>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</si>
  <si>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</si>
  <si>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</si>
  <si>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</si>
  <si>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</si>
  <si>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</si>
  <si>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</si>
  <si>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</si>
  <si>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</si>
  <si>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</si>
  <si>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</si>
  <si>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</si>
  <si>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</si>
  <si>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</si>
  <si>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</si>
  <si>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</si>
  <si>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</si>
  <si>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</si>
  <si>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</si>
  <si>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</si>
  <si>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</si>
  <si>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</si>
  <si>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</si>
  <si>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</si>
  <si>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</si>
  <si>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</si>
  <si>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</si>
  <si>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</si>
  <si>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</si>
  <si>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</si>
  <si>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</si>
  <si>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</si>
  <si>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</si>
  <si>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</si>
  <si>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</si>
  <si>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</si>
  <si>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</si>
  <si>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</si>
  <si>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</si>
  <si>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</si>
  <si>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</si>
  <si>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</si>
  <si>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</si>
  <si>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</si>
  <si>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</si>
  <si>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</si>
  <si>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</si>
  <si>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</si>
  <si>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</si>
  <si>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</si>
  <si>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</si>
  <si>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</si>
  <si>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</si>
  <si>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</si>
  <si>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</si>
  <si>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</si>
  <si>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</si>
  <si>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</si>
  <si>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</si>
  <si>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</si>
  <si>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</si>
  <si>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</si>
  <si>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</si>
  <si>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</si>
  <si>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</si>
  <si>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</si>
  <si>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</si>
  <si>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</si>
  <si>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</si>
  <si>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</si>
  <si>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</si>
  <si>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</si>
  <si>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</si>
  <si>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</si>
  <si>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</si>
  <si>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</si>
  <si>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</si>
  <si>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</si>
  <si>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</si>
  <si>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</si>
  <si>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</si>
  <si>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</si>
  <si>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</si>
  <si>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</si>
  <si>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</si>
  <si>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</si>
  <si>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</si>
  <si>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</si>
  <si>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</si>
  <si>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</si>
  <si>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</si>
  <si>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</si>
  <si>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</si>
  <si>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</si>
  <si>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</si>
  <si>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</si>
  <si>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</si>
  <si>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</si>
  <si>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</si>
  <si>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</si>
  <si>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</si>
  <si>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</si>
  <si>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</si>
  <si>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</si>
  <si>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</si>
  <si>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</si>
  <si>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</si>
  <si>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</si>
  <si>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</si>
  <si>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</si>
  <si>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</si>
  <si>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</si>
  <si>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</si>
  <si>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</si>
  <si>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</si>
  <si>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</si>
  <si>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</si>
  <si>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</si>
  <si>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</si>
  <si>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</si>
  <si>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</si>
  <si>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</si>
  <si>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</si>
  <si>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</si>
  <si>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</si>
  <si>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</si>
  <si>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</si>
  <si>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</si>
  <si>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</si>
  <si>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</si>
  <si>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</si>
  <si>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</si>
  <si>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</si>
  <si>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</si>
  <si>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</si>
  <si>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</si>
  <si>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</si>
  <si>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</si>
  <si>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</si>
  <si>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</si>
  <si>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</si>
  <si>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</si>
  <si>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</si>
  <si>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</si>
  <si>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</si>
  <si>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</si>
  <si>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</si>
  <si>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</si>
  <si>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</si>
  <si>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</si>
  <si>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</si>
  <si>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</si>
  <si>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914.5</t>
  </si>
  <si>
    <t>914.6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</si>
  <si>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</si>
  <si>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</si>
  <si>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</si>
  <si>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</si>
  <si>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</si>
  <si>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</si>
  <si>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</si>
  <si>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</si>
  <si>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</si>
  <si>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</si>
  <si>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</si>
  <si>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</si>
  <si>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</si>
  <si>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</si>
  <si>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</si>
  <si>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</si>
  <si>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</si>
  <si>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</si>
  <si>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</si>
  <si>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</si>
  <si>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</si>
  <si>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</si>
  <si>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</si>
  <si>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</si>
  <si>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</si>
  <si>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</si>
  <si>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</si>
  <si>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</si>
  <si>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</si>
  <si>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</si>
  <si>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</si>
  <si>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</si>
  <si>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</si>
  <si>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</si>
  <si>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</si>
  <si>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</si>
  <si>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</si>
  <si>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</si>
  <si>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</si>
  <si>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</si>
  <si>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</si>
  <si>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</si>
  <si>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</si>
  <si>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</si>
  <si>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</si>
  <si>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</si>
  <si>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</si>
  <si>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</si>
  <si>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</si>
  <si>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</si>
  <si>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</si>
  <si>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</si>
  <si>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</si>
  <si>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</si>
  <si>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</si>
  <si>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</si>
  <si>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</si>
  <si>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</si>
  <si>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</si>
  <si>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</si>
  <si>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</si>
  <si>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</si>
  <si>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</si>
  <si>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</si>
  <si>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</si>
  <si>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</si>
  <si>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</si>
  <si>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</si>
  <si>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</si>
  <si>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</si>
  <si>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</si>
  <si>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</si>
  <si>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</si>
  <si>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</si>
  <si>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</si>
  <si>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</si>
  <si>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</si>
  <si>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</si>
  <si>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</si>
  <si>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</si>
  <si>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</si>
  <si>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</si>
  <si>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</si>
  <si>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</si>
  <si>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</si>
  <si>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</si>
  <si>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</si>
  <si>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</si>
  <si>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</si>
  <si>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</si>
  <si>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</si>
  <si>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</si>
  <si>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</si>
  <si>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</si>
  <si>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</si>
  <si>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</si>
  <si>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</si>
  <si>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</si>
  <si>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</si>
  <si>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</si>
  <si>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</si>
  <si>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</si>
  <si>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</si>
  <si>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</si>
  <si>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</si>
  <si>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</si>
  <si>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</si>
  <si>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</si>
  <si>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</si>
  <si>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</si>
  <si>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</si>
  <si>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</si>
  <si>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</si>
  <si>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</si>
  <si>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</si>
  <si>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</si>
  <si>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</si>
  <si>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</si>
  <si>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</si>
  <si>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</si>
  <si>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</si>
  <si>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</si>
  <si>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</si>
  <si>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</si>
  <si>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</si>
  <si>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</si>
  <si>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</si>
  <si>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</si>
  <si>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</si>
  <si>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</si>
  <si>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</si>
  <si>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</si>
  <si>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</si>
  <si>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</si>
  <si>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</si>
  <si>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</si>
  <si>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</si>
  <si>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</si>
  <si>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</si>
  <si>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</si>
  <si>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</si>
  <si>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</si>
  <si>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</si>
  <si>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</si>
  <si>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</si>
  <si>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</si>
  <si>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</si>
  <si>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</si>
  <si>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</si>
  <si>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</si>
  <si>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</si>
  <si>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</si>
  <si>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</si>
  <si>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</si>
  <si>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</si>
  <si>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</si>
  <si>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</si>
  <si>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</si>
  <si>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</si>
  <si>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</si>
  <si>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</si>
  <si>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</si>
  <si>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</si>
  <si>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</si>
  <si>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</si>
  <si>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</si>
  <si>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</si>
  <si>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</si>
  <si>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</si>
  <si>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</si>
  <si>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</si>
  <si>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</si>
  <si>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</si>
  <si>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</si>
  <si>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</si>
  <si>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</si>
  <si>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</si>
  <si>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</si>
  <si>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</si>
  <si>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</si>
  <si>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</si>
  <si>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</si>
  <si>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</si>
  <si>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</si>
  <si>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</si>
  <si>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</si>
  <si>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</si>
  <si>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</si>
  <si>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</si>
  <si>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</si>
  <si>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</si>
  <si>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</si>
  <si>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</si>
  <si>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</si>
  <si>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</si>
  <si>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</si>
  <si>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</si>
  <si>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</si>
  <si>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</si>
  <si>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</si>
  <si>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</si>
  <si>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</si>
  <si>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</si>
  <si>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</si>
  <si>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</si>
  <si>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</si>
  <si>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</si>
  <si>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</si>
  <si>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</si>
  <si>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</si>
  <si>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</si>
  <si>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</si>
  <si>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</si>
  <si>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</si>
  <si>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</si>
  <si>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</si>
  <si>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</si>
  <si>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</si>
  <si>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</si>
  <si>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</si>
  <si>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</si>
  <si>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</si>
  <si>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</si>
  <si>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</si>
  <si>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</si>
  <si>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</si>
  <si>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</si>
  <si>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</si>
  <si>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</si>
  <si>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</si>
  <si>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</si>
  <si>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</si>
  <si>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</si>
  <si>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</si>
  <si>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</si>
  <si>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</si>
  <si>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</si>
  <si>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</si>
  <si>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</si>
  <si>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</si>
  <si>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</si>
  <si>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</si>
  <si>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</si>
  <si>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</si>
  <si>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</si>
  <si>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</si>
  <si>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</si>
  <si>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</si>
  <si>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</si>
  <si>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</si>
  <si>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</si>
  <si>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</si>
  <si>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</si>
  <si>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</si>
  <si>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</si>
  <si>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</si>
  <si>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</si>
  <si>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</si>
  <si>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</si>
  <si>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</si>
  <si>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</si>
  <si>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</si>
  <si>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</si>
  <si>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</si>
  <si>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</si>
  <si>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</si>
  <si>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</si>
  <si>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</si>
  <si>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</si>
  <si>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</si>
  <si>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</si>
  <si>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</si>
  <si>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</si>
  <si>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</si>
  <si>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</si>
  <si>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</si>
  <si>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</si>
  <si>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</si>
  <si>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</si>
  <si>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</si>
  <si>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</si>
  <si>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</si>
  <si>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</si>
  <si>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</si>
  <si>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</si>
  <si>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</si>
  <si>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</si>
  <si>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</si>
  <si>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</si>
  <si>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</si>
  <si>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</si>
  <si>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</si>
  <si>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</si>
  <si>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</si>
  <si>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</si>
  <si>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</si>
  <si>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</si>
  <si>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</si>
  <si>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</si>
  <si>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</si>
  <si>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</si>
  <si>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</si>
  <si>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</si>
  <si>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</si>
  <si>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</si>
  <si>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</si>
  <si>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</si>
  <si>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</si>
  <si>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</si>
  <si>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</si>
  <si>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</si>
  <si>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</si>
  <si>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</si>
  <si>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</si>
  <si>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</si>
  <si>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</si>
  <si>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</si>
  <si>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</si>
  <si>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</si>
  <si>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</si>
  <si>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</si>
  <si>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</si>
  <si>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</si>
  <si>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</si>
  <si>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</si>
  <si>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</si>
  <si>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</si>
  <si>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</si>
  <si>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</si>
  <si>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</si>
  <si>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</si>
  <si>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</si>
  <si>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</si>
  <si>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</si>
  <si>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</si>
  <si>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</si>
  <si>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</si>
  <si>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</si>
  <si>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</si>
  <si>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</si>
  <si>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</si>
  <si>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</si>
  <si>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</si>
  <si>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</si>
  <si>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</si>
  <si>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</si>
  <si>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</si>
  <si>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</si>
  <si>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</si>
  <si>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</si>
  <si>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</si>
  <si>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</si>
  <si>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</si>
  <si>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</si>
  <si>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</si>
  <si>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</si>
  <si>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</si>
  <si>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</si>
  <si>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</si>
  <si>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</si>
  <si>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</si>
  <si>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</si>
  <si>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</si>
  <si>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</si>
  <si>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</si>
  <si>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</si>
  <si>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</si>
  <si>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</si>
  <si>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</si>
  <si>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</si>
  <si>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</si>
  <si>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</si>
  <si>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</si>
  <si>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</si>
  <si>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</si>
  <si>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</si>
  <si>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</si>
  <si>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</si>
  <si>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</si>
  <si>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</si>
  <si>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</si>
  <si>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</si>
  <si>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</si>
  <si>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</si>
  <si>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</si>
  <si>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</si>
  <si>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</si>
  <si>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</si>
  <si>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</si>
  <si>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</si>
  <si>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</si>
  <si>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</si>
  <si>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</si>
  <si>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</si>
  <si>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</si>
  <si>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</si>
  <si>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</si>
  <si>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</si>
  <si>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</si>
  <si>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</si>
  <si>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</si>
  <si>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</si>
  <si>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</si>
  <si>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</si>
  <si>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</si>
  <si>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</si>
  <si>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</si>
  <si>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</si>
  <si>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</si>
  <si>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</si>
  <si>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</si>
  <si>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</si>
  <si>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</si>
  <si>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</si>
  <si>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</si>
  <si>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</si>
  <si>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</si>
  <si>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</si>
  <si>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</si>
  <si>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</si>
  <si>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</si>
  <si>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</si>
  <si>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</si>
  <si>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</si>
  <si>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</si>
  <si>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</si>
  <si>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</si>
  <si>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</si>
  <si>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</si>
  <si>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</si>
  <si>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</si>
  <si>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</si>
  <si>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</si>
  <si>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</si>
  <si>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</si>
  <si>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</si>
  <si>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</si>
  <si>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</si>
  <si>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</si>
  <si>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</si>
  <si>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</si>
  <si>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</si>
  <si>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</si>
  <si>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</si>
  <si>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</si>
  <si>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</si>
  <si>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</si>
  <si>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</si>
  <si>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</si>
  <si>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</si>
  <si>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</si>
  <si>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</si>
  <si>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</si>
  <si>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</si>
  <si>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</si>
  <si>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</si>
  <si>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</si>
  <si>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</si>
  <si>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</si>
  <si>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</si>
  <si>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</si>
  <si>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</si>
  <si>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</si>
  <si>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</si>
  <si>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</si>
  <si>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</si>
  <si>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</si>
  <si>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</si>
  <si>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</si>
  <si>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</si>
  <si>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</si>
  <si>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</si>
  <si>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</si>
  <si>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</si>
  <si>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</si>
  <si>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</si>
  <si>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</si>
  <si>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</si>
  <si>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</si>
  <si>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</si>
  <si>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</si>
  <si>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</si>
  <si>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</si>
  <si>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</si>
  <si>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</si>
  <si>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</si>
  <si>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</si>
  <si>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</si>
  <si>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</si>
  <si>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</si>
  <si>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</si>
  <si>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</si>
  <si>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</si>
  <si>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</si>
  <si>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</si>
  <si>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</si>
  <si>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</si>
  <si>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</si>
  <si>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</si>
  <si>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</si>
  <si>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</si>
  <si>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</si>
  <si>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</si>
  <si>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</si>
  <si>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</si>
  <si>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</si>
  <si>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</si>
  <si>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</si>
  <si>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</si>
  <si>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</si>
  <si>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</si>
  <si>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</si>
  <si>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</si>
  <si>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</si>
  <si>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</si>
  <si>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</si>
  <si>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</si>
  <si>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</si>
  <si>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</si>
  <si>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</si>
  <si>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</si>
  <si>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</si>
  <si>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</si>
  <si>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</si>
  <si>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</si>
  <si>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</si>
  <si>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</si>
  <si>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</si>
  <si>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</si>
  <si>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</si>
  <si>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</si>
  <si>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</si>
  <si>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</si>
  <si>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</si>
  <si>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</si>
  <si>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</si>
  <si>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</si>
  <si>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</si>
  <si>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</si>
  <si>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</si>
  <si>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</si>
  <si>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</si>
  <si>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</si>
  <si>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</si>
  <si>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</si>
  <si>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</si>
  <si>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</si>
  <si>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</si>
  <si>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</si>
  <si>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</si>
  <si>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</si>
  <si>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</si>
  <si>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</si>
  <si>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</si>
  <si>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</si>
  <si>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</si>
  <si>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</si>
  <si>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</si>
  <si>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</si>
  <si>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</si>
  <si>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</si>
  <si>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</si>
  <si>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</si>
  <si>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</si>
  <si>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</si>
  <si>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</si>
  <si>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</si>
  <si>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</si>
  <si>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</si>
  <si>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</si>
  <si>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</si>
  <si>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</si>
  <si>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</si>
  <si>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</si>
  <si>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</si>
  <si>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</si>
  <si>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</si>
  <si>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</si>
  <si>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</si>
  <si>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</si>
  <si>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</si>
  <si>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</si>
  <si>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</si>
  <si>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</si>
  <si>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</si>
  <si>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</si>
  <si>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</si>
  <si>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</si>
  <si>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</si>
  <si>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</si>
  <si>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</si>
  <si>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</si>
  <si>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</si>
  <si>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</si>
  <si>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</si>
  <si>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</si>
  <si>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</si>
  <si>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</si>
  <si>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</si>
  <si>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</si>
  <si>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</si>
  <si>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</si>
  <si>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</si>
  <si>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</si>
  <si>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</si>
  <si>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</si>
  <si>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</si>
  <si>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</si>
  <si>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</si>
  <si>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</si>
  <si>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</si>
  <si>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</si>
  <si>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</si>
  <si>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</si>
  <si>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</si>
  <si>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</si>
  <si>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</si>
  <si>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</si>
  <si>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</si>
  <si>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</si>
  <si>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</si>
  <si>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</si>
  <si>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</si>
  <si>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</si>
  <si>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</si>
  <si>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</si>
  <si>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</si>
  <si>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</si>
  <si>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</si>
  <si>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</si>
  <si>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</si>
  <si>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</si>
  <si>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</si>
  <si>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</si>
  <si>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</si>
  <si>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</si>
  <si>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</si>
  <si>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</si>
  <si>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</si>
  <si>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</si>
  <si>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</si>
  <si>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</si>
  <si>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</si>
  <si>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</si>
  <si>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</si>
  <si>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</si>
  <si>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</si>
  <si>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</si>
  <si>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</si>
  <si>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</si>
  <si>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</si>
  <si>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</si>
  <si>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</si>
  <si>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</si>
  <si>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</si>
  <si>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</si>
  <si>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</si>
  <si>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</si>
  <si>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</si>
  <si>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</si>
  <si>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</si>
  <si>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</si>
  <si>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</si>
  <si>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</si>
  <si>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</si>
  <si>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</si>
  <si>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</si>
  <si>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</si>
  <si>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</si>
  <si>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</si>
  <si>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</si>
  <si>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</si>
  <si>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</si>
  <si>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</si>
  <si>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</si>
  <si>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</si>
  <si>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</si>
  <si>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</si>
  <si>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</si>
  <si>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</si>
  <si>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</si>
  <si>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</si>
  <si>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</si>
  <si>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</si>
  <si>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</si>
  <si>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</si>
  <si>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</si>
  <si>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</si>
  <si>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</si>
  <si>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</si>
  <si>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</si>
  <si>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</si>
  <si>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</si>
  <si>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</si>
  <si>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</si>
  <si>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</si>
  <si>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</si>
  <si>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</si>
  <si>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</si>
  <si>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</si>
  <si>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</si>
  <si>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</si>
  <si>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</si>
  <si>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</si>
  <si>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</si>
  <si>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</si>
  <si>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</si>
  <si>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</si>
  <si>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</si>
  <si>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</si>
  <si>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</si>
  <si>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</si>
  <si>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</si>
  <si>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</si>
  <si>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</si>
  <si>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</si>
  <si>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</si>
  <si>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</si>
  <si>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</si>
  <si>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</si>
  <si>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</si>
  <si>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</si>
  <si>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</si>
  <si>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</si>
  <si>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</si>
  <si>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</si>
  <si>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</si>
  <si>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</si>
  <si>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</si>
  <si>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</si>
  <si>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</si>
  <si>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</si>
  <si>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</si>
  <si>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</si>
  <si>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</si>
  <si>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</si>
  <si>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</si>
  <si>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</si>
  <si>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</si>
  <si>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</si>
  <si>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</si>
  <si>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</si>
  <si>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</si>
  <si>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</si>
  <si>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</si>
  <si>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</si>
  <si>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</si>
  <si>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</si>
  <si>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</si>
  <si>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26.07.06_726,340_725,820_163_RET_N_D_PISTA_1ª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</si>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</sst>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5" borderId="0" xfId="0" applyNumberFormat="1" applyFill="1" applyAlignment="1">
      <alignment horizontal="center" vertical="center"/>
    </xf>
    <xf numFmtId="2" fontId="0" fillId="0" borderId="2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/>
    </xf>
    <xf numFmtId="164" fontId="0" fillId="0" borderId="1" xfId="0" applyNumberFormat="1" applyFill="1" applyBorder="1" applyAlignment="1">
      <alignment horizontal="center" vertical="center"/>
    </xf>
    <xf numFmtId="164" fontId="0" fillId="0" borderId="8" xfId="0" applyNumberForma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5" borderId="0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166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166" fontId="0" fillId="0" borderId="0" xfId="0" applyNumberFormat="1" applyFill="1" applyBorder="1" applyAlignment="1">
      <alignment horizontal="center"/>
    </xf>
    <xf numFmtId="166" fontId="0" fillId="0" borderId="0" xfId="0" applyNumberFormat="1" applyFill="1" applyAlignment="1">
      <alignment horizont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71" tableId="9"/>
  </namedSheetView>
  <namedSheetView name="Exibição 2" id="{40D1569C-BCAE-4ADB-B768-67328CEFA93C}">
    <nsvFilter filterId="{62107031-E959-405D-8C60-95578AC724E3}" ref="A1:U2771" tableId="9"/>
  </namedSheetView>
  <namedSheetView name="Exibição 3" id="{0118A9FF-A16B-4E84-9F80-0EC1FCCD3147}">
    <nsvFilter filterId="{62107031-E959-405D-8C60-95578AC724E3}" ref="A1:U2771" tableId="9"/>
  </namedSheetView>
  <namedSheetView name="Exibição 4" id="{A6505A86-9648-4C0C-B953-A733A9B72AA4}">
    <nsvFilter filterId="{62107031-E959-405D-8C60-95578AC724E3}" ref="A1:U2771" tableId="9">
      <sortRules>
        <sortRule colId="0" id="{36508B1D-26FF-4BB4-9A23-4766E7171CBA}">
          <sortCondition ref="A1:A2771"/>
        </sortRule>
      </sortRules>
    </nsvFilter>
  </namedSheetView>
  <namedSheetView name="Exibição 5" id="{99BCBC9B-7BBD-4600-B31D-8BC0ABB61A14}">
    <nsvFilter filterId="{62107031-E959-405D-8C60-95578AC724E3}" ref="A1:U2771" tableId="9">
      <sortRules>
        <sortRule colId="13" id="{E2DF8302-B2AC-4806-98F3-8C6624F20AE9}">
          <sortCondition descending="1" ref="N1:N2771"/>
        </sortRule>
      </sortRules>
    </nsvFilter>
  </namedSheetView>
  <namedSheetView name="Exibição 6" id="{E37EDFE2-27FB-421D-A836-3F0F1A95C80C}">
    <nsvFilter filterId="{62107031-E959-405D-8C60-95578AC724E3}" ref="A1:U2771" tableId="9">
      <sortRules>
        <sortRule colId="0" id="{36508B1D-26FF-4BB4-9A23-4766E7171CBA}">
          <sortCondition ref="A1:A2771"/>
        </sortRule>
      </sortRules>
    </nsvFilter>
  </namedSheetView>
  <namedSheetView name="Exibição 7" id="{DAB7E84F-7F2A-495F-8BF5-91C9BA221DF6}">
    <nsvFilter filterId="{62107031-E959-405D-8C60-95578AC724E3}" ref="A1:U277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7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989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39" totalsRowShown="0" headerRowDxfId="126" dataDxfId="124" headerRowBorderDxfId="125" tableBorderDxfId="123" totalsRowBorderDxfId="122">
  <autoFilter ref="A1:U239" xr:uid="{2D56A409-7298-45EF-845F-D98F8CD1BBA1}"/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793" totalsRowShown="0" headerRowDxfId="100" dataDxfId="98" headerRowBorderDxfId="99" tableBorderDxfId="97">
  <autoFilter ref="A1:J1793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156" dataDxfId="155">
  <autoFilter ref="A1:AB1331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71" totalsRowShown="0" headerRowDxfId="76" dataDxfId="75">
  <autoFilter ref="A1:U2771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835" totalsRowShown="0" headerRowDxfId="53">
  <autoFilter ref="A1:H183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18" totalsRowShown="0" headerRowDxfId="44" dataDxfId="43">
  <autoFilter ref="A1:N211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695" totalsRowShown="0" headerRowDxfId="28" dataDxfId="27">
  <autoFilter ref="A1:E2769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989" totalsRowShown="0" headerRowDxfId="21" dataDxfId="20">
  <autoFilter ref="A1:L98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15" totalsRowShown="0" headerRowDxfId="7" dataDxfId="6">
  <autoFilter ref="A1:F4215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39"/>
  <sheetViews>
    <sheetView showGridLines="0" topLeftCell="A215" zoomScale="80" zoomScaleNormal="80" workbookViewId="0">
      <selection activeCell="A218" sqref="A218:A219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8632</v>
      </c>
      <c r="G29" s="4"/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/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36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36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36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36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36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36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46" t="s">
        <v>36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36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36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36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36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36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36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36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36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36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46" t="s">
        <v>36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46" t="s">
        <v>36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9" t="s">
        <v>36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9" t="s">
        <v>36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9" t="s">
        <v>36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9" t="s">
        <v>36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9" t="s">
        <v>36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9" t="s">
        <v>36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9" t="s">
        <v>36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9" t="s">
        <v>36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9" t="s">
        <v>36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36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36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36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36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36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8578</v>
      </c>
      <c r="D194" s="9" t="s">
        <v>23</v>
      </c>
      <c r="E194" s="10" t="s">
        <v>24</v>
      </c>
      <c r="F194" s="10" t="s">
        <v>8632</v>
      </c>
      <c r="G194" s="4"/>
      <c r="H194" s="4" t="s">
        <v>40</v>
      </c>
      <c r="I194" s="10" t="s">
        <v>25</v>
      </c>
      <c r="J194" s="140" t="s">
        <v>36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36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8578</v>
      </c>
      <c r="D196" s="9" t="s">
        <v>23</v>
      </c>
      <c r="E196" s="10" t="s">
        <v>24</v>
      </c>
      <c r="F196" s="10" t="s">
        <v>8632</v>
      </c>
      <c r="G196" s="4"/>
      <c r="H196" s="4" t="s">
        <v>40</v>
      </c>
      <c r="I196" s="10" t="s">
        <v>25</v>
      </c>
      <c r="J196" s="140" t="s">
        <v>36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36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36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36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36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36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36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36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46" t="s">
        <v>36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46" t="s">
        <v>36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46" t="s">
        <v>36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46" t="s">
        <v>36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46" t="s">
        <v>36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46" t="s">
        <v>36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46" t="s">
        <v>36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46" t="s">
        <v>36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46" t="s">
        <v>36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46" t="s">
        <v>36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46" t="s">
        <v>36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46" t="s">
        <v>36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46" t="s">
        <v>36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46" t="s">
        <v>36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46" t="s">
        <v>36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46" t="s">
        <v>36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46" t="s">
        <v>36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46" t="s">
        <v>36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46" t="s">
        <v>36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46" t="s">
        <v>36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46" t="s">
        <v>36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46" t="s">
        <v>36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46" t="s">
        <v>36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46" t="s">
        <v>36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46" t="s">
        <v>36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46" t="s">
        <v>36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46" t="s">
        <v>36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46" t="s">
        <v>36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46" t="s">
        <v>36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46" t="s">
        <v>36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26.07.06_726,340_725,820_163_RET_N_D_PISTA_1ª</v>
      </c>
      <c r="B234" s="42" t="s">
        <v>21</v>
      </c>
      <c r="C234" s="43" t="s">
        <v>30</v>
      </c>
      <c r="D234" s="43" t="s">
        <v>34</v>
      </c>
      <c r="E234" s="44" t="s">
        <v>24</v>
      </c>
      <c r="F234" s="44" t="s">
        <v>8632</v>
      </c>
      <c r="G234" s="45"/>
      <c r="H234" s="45" t="s">
        <v>30</v>
      </c>
      <c r="I234" s="44" t="s">
        <v>25</v>
      </c>
      <c r="J234" s="46" t="s">
        <v>36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26.07.07_717,840_716,920_163_PRI_N_D_FX1_1ª</v>
      </c>
      <c r="B235" s="42" t="s">
        <v>21</v>
      </c>
      <c r="C235" s="43" t="s">
        <v>22</v>
      </c>
      <c r="D235" s="43" t="s">
        <v>34</v>
      </c>
      <c r="E235" s="44" t="s">
        <v>24</v>
      </c>
      <c r="F235" s="44">
        <v>1</v>
      </c>
      <c r="G235" s="45"/>
      <c r="H235" s="45"/>
      <c r="I235" s="44" t="s">
        <v>25</v>
      </c>
      <c r="J235" s="46" t="s">
        <v>36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26.07.07_717,840_717,020_163_PRI_N_D_FX2_1ª</v>
      </c>
      <c r="B236" s="42" t="s">
        <v>21</v>
      </c>
      <c r="C236" s="43" t="s">
        <v>22</v>
      </c>
      <c r="D236" s="43" t="s">
        <v>34</v>
      </c>
      <c r="E236" s="44" t="s">
        <v>24</v>
      </c>
      <c r="F236" s="44">
        <v>2</v>
      </c>
      <c r="G236" s="45"/>
      <c r="H236" s="45"/>
      <c r="I236" s="44" t="s">
        <v>25</v>
      </c>
      <c r="J236" s="46" t="s">
        <v>36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26.07.08_717,820_716,920_163_PRI_N_D_FX1_2ª</v>
      </c>
      <c r="B237" s="42" t="s">
        <v>21</v>
      </c>
      <c r="C237" s="43" t="s">
        <v>22</v>
      </c>
      <c r="D237" s="43" t="s">
        <v>34</v>
      </c>
      <c r="E237" s="44" t="s">
        <v>24</v>
      </c>
      <c r="F237" s="44">
        <v>1</v>
      </c>
      <c r="G237" s="45"/>
      <c r="H237" s="45"/>
      <c r="I237" s="10" t="s">
        <v>29</v>
      </c>
      <c r="J237" s="46" t="s">
        <v>36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26.07.08_717,820_717,040_163_PRI_N_D_FX2_2ª</v>
      </c>
      <c r="B238" s="42" t="s">
        <v>21</v>
      </c>
      <c r="C238" s="43" t="s">
        <v>22</v>
      </c>
      <c r="D238" s="43" t="s">
        <v>34</v>
      </c>
      <c r="E238" s="44" t="s">
        <v>24</v>
      </c>
      <c r="F238" s="44">
        <v>2</v>
      </c>
      <c r="G238" s="45"/>
      <c r="H238" s="45"/>
      <c r="I238" s="10" t="s">
        <v>29</v>
      </c>
      <c r="J238" s="46" t="s">
        <v>36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26.07.09_716,920_717,840_163_PRI_N_D_AC_AC</v>
      </c>
      <c r="B239" s="42" t="s">
        <v>21</v>
      </c>
      <c r="C239" s="43" t="s">
        <v>22</v>
      </c>
      <c r="D239" s="43" t="s">
        <v>34</v>
      </c>
      <c r="E239" s="44" t="s">
        <v>24</v>
      </c>
      <c r="F239" s="10" t="s">
        <v>32</v>
      </c>
      <c r="G239" s="45"/>
      <c r="H239" s="45"/>
      <c r="I239" s="10" t="s">
        <v>33</v>
      </c>
      <c r="J239" s="46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39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39 R2:R239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39" xr:uid="{30797A14-6E27-46C0-9220-3874B699F1BA}">
      <formula1>10</formula1>
      <formula2>150</formula2>
    </dataValidation>
    <dataValidation type="decimal" allowBlank="1" showInputMessage="1" showErrorMessage="1" sqref="G2:G239" xr:uid="{C1EE57F3-A6B0-4AE7-ABB6-BEE63D8B9265}">
      <formula1>0</formula1>
      <formula2>860</formula2>
    </dataValidation>
    <dataValidation type="list" allowBlank="1" showInputMessage="1" showErrorMessage="1" sqref="B2:B239" xr:uid="{6DA48DC2-6161-4408-99C7-EAECFF0CC9AE}">
      <formula1>RODOVIA</formula1>
    </dataValidation>
    <dataValidation type="list" allowBlank="1" showInputMessage="1" showErrorMessage="1" sqref="C2:C239" xr:uid="{E3B5638B-5683-4F47-B235-BBAA2F4B9390}">
      <formula1>TIPO_PISTA</formula1>
    </dataValidation>
    <dataValidation type="list" allowBlank="1" showInputMessage="1" showErrorMessage="1" sqref="E2:E239" xr:uid="{487168DF-FD39-4E3F-98F5-EC675C8500DF}">
      <formula1>ORIENTACAO</formula1>
    </dataValidation>
    <dataValidation type="list" allowBlank="1" showInputMessage="1" showErrorMessage="1" sqref="D2:D239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3"/>
  <sheetViews>
    <sheetView showGridLines="0" zoomScale="70" zoomScaleNormal="70" workbookViewId="0">
      <pane ySplit="1" topLeftCell="A1633" activePane="bottomLeft" state="frozen"/>
      <selection activeCell="A1652" sqref="A1652:A1653"/>
      <selection pane="bottomLeft" activeCell="A1652" sqref="A1652:A1653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46174</v>
      </c>
      <c r="E1739" s="270">
        <v>702.9</v>
      </c>
      <c r="F1739" s="145">
        <v>4.12</v>
      </c>
      <c r="G1739" s="12">
        <v>6.13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6.86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5.61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4.03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4.78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6.67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5.63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12">
        <v>6.83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5.55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3.8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4.88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5.7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6.84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5.76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6.67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8667</v>
      </c>
      <c r="B1754" s="153" t="s">
        <v>8659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12">
        <v>4.3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8667</v>
      </c>
      <c r="B1755" s="153" t="s">
        <v>8660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4.4800000000000004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8667</v>
      </c>
      <c r="B1756" s="153" t="s">
        <v>8661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4.74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8667</v>
      </c>
      <c r="B1757" s="153" t="s">
        <v>8662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5.77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8667</v>
      </c>
      <c r="B1758" s="153" t="s">
        <v>8663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5.53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8667</v>
      </c>
      <c r="B1759" s="153" t="s">
        <v>8664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5.41</v>
      </c>
      <c r="H1759" s="161">
        <v>2.298</v>
      </c>
      <c r="I1759" s="12">
        <v>99.2</v>
      </c>
      <c r="J1759" s="8"/>
    </row>
    <row r="1760" spans="1:10" x14ac:dyDescent="0.25">
      <c r="A1760" s="273" t="s">
        <v>8667</v>
      </c>
      <c r="B1760" s="153" t="s">
        <v>8665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4.18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8667</v>
      </c>
      <c r="B1761" s="153" t="s">
        <v>8666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3.58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8676</v>
      </c>
      <c r="B1762" s="153" t="s">
        <v>8668</v>
      </c>
      <c r="C1762" s="276" t="s">
        <v>54</v>
      </c>
      <c r="D1762" s="211">
        <v>46206</v>
      </c>
      <c r="E1762" s="278">
        <v>705.5</v>
      </c>
      <c r="F1762" s="39">
        <v>5.01</v>
      </c>
      <c r="G1762" s="12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8676</v>
      </c>
      <c r="B1763" s="153" t="s">
        <v>8669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8676</v>
      </c>
      <c r="B1764" s="153" t="s">
        <v>8670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8676</v>
      </c>
      <c r="B1765" s="153" t="s">
        <v>8671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8676</v>
      </c>
      <c r="B1766" s="153" t="s">
        <v>8672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8676</v>
      </c>
      <c r="B1767" s="153" t="s">
        <v>8673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8676</v>
      </c>
      <c r="B1768" s="153" t="s">
        <v>8674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8676</v>
      </c>
      <c r="B1769" s="153" t="s">
        <v>8675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8685</v>
      </c>
      <c r="B1770" s="153" t="s">
        <v>8677</v>
      </c>
      <c r="C1770" s="276" t="s">
        <v>54</v>
      </c>
      <c r="D1770" s="211">
        <v>46206</v>
      </c>
      <c r="E1770" s="278">
        <v>705.5</v>
      </c>
      <c r="F1770" s="39">
        <v>4.12</v>
      </c>
      <c r="G1770" s="12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8685</v>
      </c>
      <c r="B1771" s="153" t="s">
        <v>8678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8685</v>
      </c>
      <c r="B1772" s="153" t="s">
        <v>8679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6.1139999999999999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8685</v>
      </c>
      <c r="B1773" s="153" t="s">
        <v>8680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6.92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8685</v>
      </c>
      <c r="B1774" s="153" t="s">
        <v>8681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8685</v>
      </c>
      <c r="B1775" s="153" t="s">
        <v>8682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8685</v>
      </c>
      <c r="B1776" s="153" t="s">
        <v>8683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8685</v>
      </c>
      <c r="B1777" s="153" t="s">
        <v>8684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8694</v>
      </c>
      <c r="B1778" s="153" t="s">
        <v>8686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8694</v>
      </c>
      <c r="B1779" s="153" t="s">
        <v>8687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8694</v>
      </c>
      <c r="B1780" s="153" t="s">
        <v>8688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8694</v>
      </c>
      <c r="B1781" s="153" t="s">
        <v>8689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8694</v>
      </c>
      <c r="B1782" s="153" t="s">
        <v>8690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8694</v>
      </c>
      <c r="B1783" s="153" t="s">
        <v>8691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7.45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8694</v>
      </c>
      <c r="B1784" s="153" t="s">
        <v>8692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8694</v>
      </c>
      <c r="B1785" s="153" t="s">
        <v>8693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8695</v>
      </c>
      <c r="B1786" s="153" t="s">
        <v>8696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7.02</v>
      </c>
      <c r="H1786" s="161">
        <v>2.258</v>
      </c>
      <c r="I1786" s="12">
        <v>97.5</v>
      </c>
      <c r="J1786" s="8"/>
    </row>
    <row r="1787" spans="1:10" x14ac:dyDescent="0.25">
      <c r="A1787" s="273" t="s">
        <v>8695</v>
      </c>
      <c r="B1787" s="153" t="s">
        <v>8697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5.0999999999999996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8695</v>
      </c>
      <c r="B1788" s="153" t="s">
        <v>8698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4.82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8699</v>
      </c>
      <c r="B1789" s="153" t="s">
        <v>8700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8699</v>
      </c>
      <c r="B1790" s="153" t="s">
        <v>8701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8699</v>
      </c>
      <c r="B1791" s="153" t="s">
        <v>8702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8699</v>
      </c>
      <c r="B1792" s="153" t="s">
        <v>8703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8699</v>
      </c>
      <c r="B1793" s="153" t="s">
        <v>8704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2363" spans="10:10" x14ac:dyDescent="0.25">
      <c r="J2363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79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abSelected="1" topLeftCell="A1128" zoomScale="80" zoomScaleNormal="80" workbookViewId="0">
      <pane xSplit="1" topLeftCell="B1" activePane="topRight" state="frozen"/>
      <selection pane="topRight" activeCell="G1152" sqref="G1152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/>
      <c r="H1119" s="90"/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/>
      <c r="H1120" s="90"/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/>
      <c r="H1121" s="90"/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/>
      <c r="H1122" s="90"/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/>
      <c r="H1123" s="90"/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/>
      <c r="H1126" s="90"/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/>
      <c r="H1128" s="90"/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/>
      <c r="H1131" s="90"/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/>
      <c r="H1133" s="90"/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8608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8609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8610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/>
      <c r="H1136" s="90"/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8615</v>
      </c>
    </row>
    <row r="1137" spans="1:28" x14ac:dyDescent="0.25">
      <c r="A1137" s="86" t="s">
        <v>8614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8618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8619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8620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8621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/>
      <c r="H1141" s="90"/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8622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8623</v>
      </c>
    </row>
    <row r="1143" spans="1:28" x14ac:dyDescent="0.25">
      <c r="A1143" s="86" t="s">
        <v>8643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/>
      <c r="K1143" s="120"/>
      <c r="L1143" s="120"/>
      <c r="M1143" s="120"/>
      <c r="N1143" s="120"/>
      <c r="O1143" s="120"/>
      <c r="P1143" s="120"/>
      <c r="Q1143" s="120"/>
      <c r="R1143" s="120"/>
      <c r="S1143" s="120"/>
      <c r="T1143" s="120"/>
      <c r="U1143" s="90"/>
      <c r="V1143" s="109"/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8644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8653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8654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/>
      <c r="K1146" s="120"/>
      <c r="L1146" s="120"/>
      <c r="M1146" s="120"/>
      <c r="N1146" s="120"/>
      <c r="O1146" s="120"/>
      <c r="P1146" s="120"/>
      <c r="Q1146" s="120"/>
      <c r="R1146" s="120"/>
      <c r="S1146" s="120"/>
      <c r="T1146" s="120"/>
      <c r="U1146" s="90"/>
      <c r="V1146" s="109"/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8655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/>
      <c r="K1147" s="120"/>
      <c r="L1147" s="120"/>
      <c r="M1147" s="120"/>
      <c r="N1147" s="120"/>
      <c r="O1147" s="120"/>
      <c r="P1147" s="120"/>
      <c r="Q1147" s="120"/>
      <c r="R1147" s="120"/>
      <c r="S1147" s="120"/>
      <c r="T1147" s="120"/>
      <c r="U1147" s="90"/>
      <c r="V1147" s="109"/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8656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/>
      <c r="K1148" s="120"/>
      <c r="L1148" s="120"/>
      <c r="M1148" s="120"/>
      <c r="N1148" s="120"/>
      <c r="O1148" s="120"/>
      <c r="P1148" s="120"/>
      <c r="Q1148" s="120"/>
      <c r="R1148" s="120"/>
      <c r="S1148" s="120"/>
      <c r="T1148" s="120"/>
      <c r="U1148" s="90"/>
      <c r="V1148" s="109"/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8657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8658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/>
      <c r="K1150" s="120"/>
      <c r="L1150" s="120"/>
      <c r="M1150" s="120"/>
      <c r="N1150" s="120"/>
      <c r="O1150" s="120"/>
      <c r="P1150" s="120"/>
      <c r="Q1150" s="120"/>
      <c r="R1150" s="120"/>
      <c r="S1150" s="120"/>
      <c r="T1150" s="120"/>
      <c r="U1150" s="90"/>
      <c r="V1150" s="109"/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8705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/>
      <c r="K1151" s="120"/>
      <c r="L1151" s="120"/>
      <c r="M1151" s="120"/>
      <c r="N1151" s="120"/>
      <c r="O1151" s="120"/>
      <c r="P1151" s="120"/>
      <c r="Q1151" s="120"/>
      <c r="R1151" s="120"/>
      <c r="S1151" s="120"/>
      <c r="T1151" s="120"/>
      <c r="U1151" s="90"/>
      <c r="V1151" s="109"/>
      <c r="W1151" s="89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8755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/>
      <c r="K1152" s="120"/>
      <c r="L1152" s="120"/>
      <c r="M1152" s="120"/>
      <c r="N1152" s="120"/>
      <c r="O1152" s="120"/>
      <c r="P1152" s="120"/>
      <c r="Q1152" s="120"/>
      <c r="R1152" s="120"/>
      <c r="S1152" s="120"/>
      <c r="T1152" s="120"/>
      <c r="U1152" s="90"/>
      <c r="V1152" s="109"/>
      <c r="W1152" s="89"/>
      <c r="X1152" s="109"/>
      <c r="Y1152" s="110"/>
      <c r="Z1152" s="89"/>
      <c r="AA1152" s="89"/>
      <c r="AB1152" s="94" t="s">
        <v>783</v>
      </c>
    </row>
    <row r="1153" spans="1:27" x14ac:dyDescent="0.25">
      <c r="A1153" s="86"/>
      <c r="B1153" s="86"/>
      <c r="C1153" s="95">
        <v>46214</v>
      </c>
      <c r="D1153" s="87"/>
      <c r="E1153" s="88"/>
      <c r="F1153" s="89"/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89"/>
      <c r="X1153" s="109"/>
      <c r="Y1153" s="110"/>
      <c r="Z1153" s="89"/>
      <c r="AA1153" s="89"/>
    </row>
    <row r="1154" spans="1:27" x14ac:dyDescent="0.25">
      <c r="A1154" s="86"/>
      <c r="B1154" s="86"/>
      <c r="C1154" s="95">
        <v>46214</v>
      </c>
      <c r="D1154" s="87"/>
      <c r="E1154" s="88"/>
      <c r="F1154" s="89"/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89"/>
      <c r="X1154" s="109"/>
      <c r="Y1154" s="110"/>
      <c r="Z1154" s="89"/>
      <c r="AA1154" s="89"/>
    </row>
    <row r="1155" spans="1:27" x14ac:dyDescent="0.25">
      <c r="A1155" s="86"/>
      <c r="B1155" s="86"/>
      <c r="C1155" s="95">
        <v>46214</v>
      </c>
      <c r="D1155" s="87"/>
      <c r="E1155" s="88"/>
      <c r="F1155" s="89"/>
      <c r="G1155" s="90"/>
      <c r="H1155" s="90"/>
      <c r="I1155" s="120"/>
      <c r="J1155" s="120"/>
      <c r="K1155" s="120"/>
      <c r="L1155" s="120"/>
      <c r="M1155" s="120"/>
      <c r="N1155" s="120"/>
      <c r="O1155" s="120"/>
      <c r="P1155" s="120"/>
      <c r="Q1155" s="120"/>
      <c r="R1155" s="120"/>
      <c r="S1155" s="120"/>
      <c r="T1155" s="120"/>
      <c r="U1155" s="90"/>
      <c r="V1155" s="109"/>
      <c r="W1155" s="89"/>
      <c r="X1155" s="109"/>
      <c r="Y1155" s="110"/>
      <c r="Z1155" s="89"/>
      <c r="AA1155" s="89"/>
    </row>
    <row r="1156" spans="1:27" x14ac:dyDescent="0.25">
      <c r="A1156" s="86"/>
      <c r="B1156" s="86"/>
      <c r="C1156" s="95">
        <v>46214</v>
      </c>
      <c r="D1156" s="87"/>
      <c r="E1156" s="88"/>
      <c r="F1156" s="89"/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89"/>
      <c r="X1156" s="109"/>
      <c r="Y1156" s="110"/>
      <c r="Z1156" s="89"/>
      <c r="AA1156" s="89"/>
    </row>
    <row r="1157" spans="1:27" x14ac:dyDescent="0.25">
      <c r="A1157" s="86"/>
      <c r="B1157" s="86"/>
      <c r="C1157" s="95">
        <v>46214</v>
      </c>
      <c r="D1157" s="87"/>
      <c r="E1157" s="88"/>
      <c r="F1157" s="89"/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89"/>
      <c r="X1157" s="109"/>
      <c r="Y1157" s="110"/>
      <c r="Z1157" s="89"/>
      <c r="AA1157" s="89"/>
    </row>
    <row r="1158" spans="1:27" x14ac:dyDescent="0.25">
      <c r="A1158" s="86"/>
      <c r="B1158" s="86"/>
      <c r="C1158" s="95"/>
      <c r="D1158" s="87"/>
      <c r="E1158" s="88"/>
      <c r="F1158" s="89"/>
      <c r="G1158" s="90"/>
      <c r="H1158" s="90"/>
      <c r="I1158" s="120"/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89"/>
      <c r="X1158" s="109"/>
      <c r="Y1158" s="110"/>
      <c r="Z1158" s="89"/>
      <c r="AA1158" s="89"/>
    </row>
    <row r="1159" spans="1:27" x14ac:dyDescent="0.25">
      <c r="A1159" s="86"/>
      <c r="B1159" s="86"/>
      <c r="C1159" s="95"/>
      <c r="D1159" s="87"/>
      <c r="E1159" s="88"/>
      <c r="F1159" s="89"/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89"/>
      <c r="X1159" s="109"/>
      <c r="Y1159" s="110"/>
      <c r="Z1159" s="89"/>
      <c r="AA1159" s="89"/>
    </row>
    <row r="1160" spans="1:27" x14ac:dyDescent="0.25">
      <c r="A1160" s="86"/>
      <c r="B1160" s="86"/>
      <c r="C1160" s="95"/>
      <c r="D1160" s="87"/>
      <c r="E1160" s="88"/>
      <c r="F1160" s="89"/>
      <c r="G1160" s="90"/>
      <c r="H1160" s="90"/>
      <c r="I1160" s="120"/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89"/>
      <c r="X1160" s="109"/>
      <c r="Y1160" s="110"/>
      <c r="Z1160" s="89"/>
      <c r="AA1160" s="89"/>
    </row>
    <row r="1161" spans="1:27" x14ac:dyDescent="0.25">
      <c r="A1161" s="86"/>
      <c r="B1161" s="86"/>
      <c r="C1161" s="95"/>
      <c r="D1161" s="87"/>
      <c r="E1161" s="88"/>
      <c r="F1161" s="89"/>
      <c r="G1161" s="90"/>
      <c r="H1161" s="90"/>
      <c r="I1161" s="120"/>
      <c r="J1161" s="120"/>
      <c r="K1161" s="120"/>
      <c r="L1161" s="120"/>
      <c r="M1161" s="120"/>
      <c r="N1161" s="120"/>
      <c r="O1161" s="120"/>
      <c r="P1161" s="120"/>
      <c r="Q1161" s="120"/>
      <c r="R1161" s="120"/>
      <c r="S1161" s="120"/>
      <c r="T1161" s="120"/>
      <c r="U1161" s="90"/>
      <c r="V1161" s="109"/>
      <c r="W1161" s="89"/>
      <c r="X1161" s="109"/>
      <c r="Y1161" s="110"/>
      <c r="Z1161" s="89"/>
      <c r="AA1161" s="89"/>
    </row>
    <row r="1162" spans="1:27" x14ac:dyDescent="0.25">
      <c r="A1162" s="86"/>
      <c r="B1162" s="86"/>
      <c r="C1162" s="95"/>
      <c r="D1162" s="87"/>
      <c r="E1162" s="88"/>
      <c r="F1162" s="89"/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/>
      <c r="S1162" s="120"/>
      <c r="T1162" s="120"/>
      <c r="U1162" s="90"/>
      <c r="V1162" s="109"/>
      <c r="W1162" s="89"/>
      <c r="X1162" s="109"/>
      <c r="Y1162" s="110"/>
      <c r="Z1162" s="89"/>
      <c r="AA1162" s="89"/>
    </row>
    <row r="1163" spans="1:27" x14ac:dyDescent="0.25">
      <c r="A1163" s="86"/>
      <c r="B1163" s="86"/>
      <c r="C1163" s="95"/>
      <c r="D1163" s="87"/>
      <c r="E1163" s="88"/>
      <c r="F1163" s="89"/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7" x14ac:dyDescent="0.25">
      <c r="A1164" s="86"/>
      <c r="B1164" s="86"/>
      <c r="C1164" s="95"/>
      <c r="D1164" s="87"/>
      <c r="E1164" s="88"/>
      <c r="F1164" s="89"/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7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7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7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7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71"/>
  <sheetViews>
    <sheetView showGridLines="0" zoomScale="70" zoomScaleNormal="70" workbookViewId="0">
      <pane ySplit="1" topLeftCell="A2740" activePane="bottomLeft" state="frozen"/>
      <selection pane="bottomLeft" activeCell="E2773" sqref="E277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8641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8641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8642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8642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8642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8647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8645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8645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8652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8652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8652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4"/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45"/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25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8616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8617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8620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x14ac:dyDescent="0.25">
      <c r="A2751" s="16" t="s">
        <v>8608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x14ac:dyDescent="0.25">
      <c r="A2752" s="16" t="s">
        <v>8608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x14ac:dyDescent="0.25">
      <c r="A2753" s="16" t="s">
        <v>8609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8614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x14ac:dyDescent="0.25">
      <c r="A2758" s="16" t="s">
        <v>8610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8615</v>
      </c>
    </row>
    <row r="2759" spans="1:21" x14ac:dyDescent="0.25">
      <c r="A2759" s="16" t="s">
        <v>8610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8615</v>
      </c>
    </row>
    <row r="2760" spans="1:21" x14ac:dyDescent="0.25">
      <c r="A2760" s="16" t="s">
        <v>8610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8615</v>
      </c>
    </row>
    <row r="2761" spans="1:21" x14ac:dyDescent="0.25">
      <c r="A2761" s="293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294"/>
      <c r="H2761" s="294"/>
      <c r="I2761" s="44" t="s">
        <v>1108</v>
      </c>
      <c r="J2761" s="295" t="s">
        <v>25</v>
      </c>
      <c r="K2761" s="53" t="s">
        <v>53</v>
      </c>
      <c r="L2761" s="43" t="s">
        <v>26</v>
      </c>
      <c r="M2761" s="289">
        <v>46213</v>
      </c>
      <c r="N2761" s="296">
        <v>743.4</v>
      </c>
      <c r="O2761" s="296">
        <v>743.3</v>
      </c>
      <c r="P2761" s="291">
        <v>743.35</v>
      </c>
      <c r="Q2761" s="299">
        <v>20</v>
      </c>
      <c r="R2761" s="300">
        <v>1731</v>
      </c>
      <c r="S2761" s="301">
        <v>14.9</v>
      </c>
      <c r="T2761" s="84">
        <v>104.8</v>
      </c>
      <c r="U2761" s="298" t="s">
        <v>25</v>
      </c>
    </row>
    <row r="2762" spans="1:21" x14ac:dyDescent="0.25">
      <c r="A2762" s="293" t="s">
        <v>8621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294"/>
      <c r="H2762" s="294"/>
      <c r="I2762" s="44" t="s">
        <v>1108</v>
      </c>
      <c r="J2762" s="295" t="s">
        <v>25</v>
      </c>
      <c r="K2762" s="53" t="s">
        <v>53</v>
      </c>
      <c r="L2762" s="43" t="s">
        <v>26</v>
      </c>
      <c r="M2762" s="289">
        <v>46213</v>
      </c>
      <c r="N2762" s="296">
        <v>734.8</v>
      </c>
      <c r="O2762" s="296">
        <v>734.7</v>
      </c>
      <c r="P2762" s="291">
        <v>734.75</v>
      </c>
      <c r="Q2762" s="299">
        <v>20</v>
      </c>
      <c r="R2762" s="300">
        <v>1561</v>
      </c>
      <c r="S2762" s="301">
        <v>22.2</v>
      </c>
      <c r="T2762" s="84">
        <v>104.2</v>
      </c>
      <c r="U2762" s="298" t="s">
        <v>25</v>
      </c>
    </row>
    <row r="2763" spans="1:21" x14ac:dyDescent="0.25">
      <c r="A2763" s="293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294"/>
      <c r="H2763" s="294"/>
      <c r="I2763" s="44" t="s">
        <v>1108</v>
      </c>
      <c r="J2763" s="295" t="s">
        <v>29</v>
      </c>
      <c r="K2763" s="53" t="s">
        <v>53</v>
      </c>
      <c r="L2763" s="43" t="s">
        <v>26</v>
      </c>
      <c r="M2763" s="289">
        <v>46213</v>
      </c>
      <c r="N2763" s="296">
        <v>743.06</v>
      </c>
      <c r="O2763" s="296">
        <v>742.9</v>
      </c>
      <c r="P2763" s="291">
        <v>743.02</v>
      </c>
      <c r="Q2763" s="299">
        <v>19</v>
      </c>
      <c r="R2763" s="300">
        <v>1615</v>
      </c>
      <c r="S2763" s="301">
        <v>17.3</v>
      </c>
      <c r="T2763" s="84">
        <v>102</v>
      </c>
      <c r="U2763" s="298" t="s">
        <v>29</v>
      </c>
    </row>
    <row r="2764" spans="1:21" x14ac:dyDescent="0.25">
      <c r="A2764" s="293" t="s">
        <v>8619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294"/>
      <c r="H2764" s="294"/>
      <c r="I2764" s="44" t="s">
        <v>1108</v>
      </c>
      <c r="J2764" s="295" t="s">
        <v>742</v>
      </c>
      <c r="K2764" s="53" t="s">
        <v>53</v>
      </c>
      <c r="L2764" s="43" t="s">
        <v>26</v>
      </c>
      <c r="M2764" s="289">
        <v>46213</v>
      </c>
      <c r="N2764" s="296">
        <v>742.96</v>
      </c>
      <c r="O2764" s="296">
        <v>742.86</v>
      </c>
      <c r="P2764" s="291">
        <v>742.9</v>
      </c>
      <c r="Q2764" s="299">
        <v>20</v>
      </c>
      <c r="R2764" s="300">
        <v>1578</v>
      </c>
      <c r="S2764" s="301">
        <v>16.2</v>
      </c>
      <c r="T2764" s="84">
        <v>103.8</v>
      </c>
      <c r="U2764" s="298" t="s">
        <v>742</v>
      </c>
    </row>
    <row r="2765" spans="1:21" x14ac:dyDescent="0.25">
      <c r="A2765" s="293" t="s">
        <v>8644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294"/>
      <c r="H2765" s="294"/>
      <c r="I2765" s="44" t="s">
        <v>1108</v>
      </c>
      <c r="J2765" s="295" t="s">
        <v>1717</v>
      </c>
      <c r="K2765" s="53" t="s">
        <v>53</v>
      </c>
      <c r="L2765" s="43" t="s">
        <v>26</v>
      </c>
      <c r="M2765" s="289">
        <v>46213</v>
      </c>
      <c r="N2765" s="296">
        <v>739.86</v>
      </c>
      <c r="O2765" s="296">
        <v>739.72</v>
      </c>
      <c r="P2765" s="291">
        <v>739.8</v>
      </c>
      <c r="Q2765" s="299">
        <v>20</v>
      </c>
      <c r="R2765" s="300">
        <v>1831</v>
      </c>
      <c r="S2765" s="301">
        <v>16.899999999999999</v>
      </c>
      <c r="T2765" s="84">
        <v>101.7</v>
      </c>
      <c r="U2765" s="298" t="s">
        <v>1717</v>
      </c>
    </row>
    <row r="2766" spans="1:21" x14ac:dyDescent="0.25">
      <c r="A2766" s="286" t="s">
        <v>8618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287"/>
      <c r="H2766" s="287"/>
      <c r="I2766" s="10" t="s">
        <v>1108</v>
      </c>
      <c r="J2766" s="288" t="s">
        <v>1431</v>
      </c>
      <c r="K2766" s="23" t="s">
        <v>54</v>
      </c>
      <c r="L2766" s="9" t="s">
        <v>26</v>
      </c>
      <c r="M2766" s="289">
        <v>46213</v>
      </c>
      <c r="N2766" s="290">
        <v>739.02</v>
      </c>
      <c r="O2766" s="290">
        <v>738.86</v>
      </c>
      <c r="P2766" s="291">
        <v>739</v>
      </c>
      <c r="Q2766" s="284">
        <v>18</v>
      </c>
      <c r="R2766" s="283">
        <v>1883</v>
      </c>
      <c r="S2766" s="302">
        <v>10.3</v>
      </c>
      <c r="T2766" s="85">
        <v>102.8</v>
      </c>
      <c r="U2766" s="292" t="s">
        <v>1431</v>
      </c>
    </row>
    <row r="2767" spans="1:21" x14ac:dyDescent="0.25">
      <c r="A2767" s="293" t="s">
        <v>8618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294"/>
      <c r="H2767" s="294"/>
      <c r="I2767" s="44" t="s">
        <v>1108</v>
      </c>
      <c r="J2767" s="295" t="s">
        <v>1431</v>
      </c>
      <c r="K2767" s="53" t="s">
        <v>53</v>
      </c>
      <c r="L2767" s="43" t="s">
        <v>26</v>
      </c>
      <c r="M2767" s="289">
        <v>46213</v>
      </c>
      <c r="N2767" s="296">
        <v>739.02</v>
      </c>
      <c r="O2767" s="296">
        <v>738.86</v>
      </c>
      <c r="P2767" s="291">
        <v>738.9</v>
      </c>
      <c r="Q2767" s="299">
        <v>19</v>
      </c>
      <c r="R2767" s="300">
        <v>1879</v>
      </c>
      <c r="S2767" s="301">
        <v>10.5</v>
      </c>
      <c r="T2767" s="84">
        <v>102.6</v>
      </c>
      <c r="U2767" s="298" t="s">
        <v>1431</v>
      </c>
    </row>
    <row r="2768" spans="1:21" x14ac:dyDescent="0.25">
      <c r="A2768" s="293" t="s">
        <v>8656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294"/>
      <c r="H2768" s="294"/>
      <c r="I2768" s="44" t="s">
        <v>1108</v>
      </c>
      <c r="J2768" s="295" t="s">
        <v>832</v>
      </c>
      <c r="K2768" s="53" t="s">
        <v>53</v>
      </c>
      <c r="L2768" s="43" t="s">
        <v>26</v>
      </c>
      <c r="M2768" s="289">
        <v>46213</v>
      </c>
      <c r="N2768" s="296">
        <v>713.96</v>
      </c>
      <c r="O2768" s="296">
        <v>713.899</v>
      </c>
      <c r="P2768" s="291">
        <v>713.92</v>
      </c>
      <c r="Q2768" s="299">
        <v>18</v>
      </c>
      <c r="R2768" s="300">
        <v>1524</v>
      </c>
      <c r="S2768" s="301">
        <v>20.5</v>
      </c>
      <c r="T2768" s="84">
        <v>103.8</v>
      </c>
      <c r="U2768" s="298" t="s">
        <v>832</v>
      </c>
    </row>
    <row r="2769" spans="1:21" x14ac:dyDescent="0.25">
      <c r="A2769" s="293" t="s">
        <v>8656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294"/>
      <c r="H2769" s="294"/>
      <c r="I2769" s="44" t="s">
        <v>1166</v>
      </c>
      <c r="J2769" s="295" t="s">
        <v>1166</v>
      </c>
      <c r="K2769" s="53" t="s">
        <v>53</v>
      </c>
      <c r="L2769" s="43" t="s">
        <v>26</v>
      </c>
      <c r="M2769" s="289">
        <v>46213</v>
      </c>
      <c r="N2769" s="296">
        <v>9.5000000000000001E-2</v>
      </c>
      <c r="O2769" s="296">
        <v>0</v>
      </c>
      <c r="P2769" s="291">
        <v>0.06</v>
      </c>
      <c r="Q2769" s="299">
        <v>18</v>
      </c>
      <c r="R2769" s="300">
        <v>1520</v>
      </c>
      <c r="S2769" s="301">
        <v>20.3</v>
      </c>
      <c r="T2769" s="84">
        <v>101.4</v>
      </c>
      <c r="U2769" s="298" t="s">
        <v>8751</v>
      </c>
    </row>
    <row r="2770" spans="1:21" x14ac:dyDescent="0.25">
      <c r="A2770" s="286" t="s">
        <v>8643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287"/>
      <c r="H2770" s="287"/>
      <c r="I2770" s="10" t="s">
        <v>1677</v>
      </c>
      <c r="J2770" s="288" t="s">
        <v>1677</v>
      </c>
      <c r="K2770" s="23" t="s">
        <v>53</v>
      </c>
      <c r="L2770" s="9" t="s">
        <v>26</v>
      </c>
      <c r="M2770" s="289">
        <v>46213</v>
      </c>
      <c r="N2770" s="290">
        <v>712.24</v>
      </c>
      <c r="O2770" s="290">
        <v>711.92</v>
      </c>
      <c r="P2770" s="291">
        <v>712.16</v>
      </c>
      <c r="Q2770" s="284">
        <v>17</v>
      </c>
      <c r="R2770" s="283">
        <v>2131</v>
      </c>
      <c r="S2770" s="302">
        <v>8.4</v>
      </c>
      <c r="T2770" s="85">
        <v>101.6</v>
      </c>
      <c r="U2770" s="292" t="s">
        <v>1677</v>
      </c>
    </row>
    <row r="2771" spans="1:21" x14ac:dyDescent="0.25">
      <c r="A2771" s="293" t="s">
        <v>8643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294"/>
      <c r="H2771" s="294"/>
      <c r="I2771" s="44" t="s">
        <v>1677</v>
      </c>
      <c r="J2771" s="295" t="s">
        <v>1677</v>
      </c>
      <c r="K2771" s="53" t="s">
        <v>54</v>
      </c>
      <c r="L2771" s="43" t="s">
        <v>26</v>
      </c>
      <c r="M2771" s="289">
        <v>46213</v>
      </c>
      <c r="N2771" s="296">
        <v>712.24</v>
      </c>
      <c r="O2771" s="296">
        <v>711.92</v>
      </c>
      <c r="P2771" s="291">
        <v>712</v>
      </c>
      <c r="Q2771" s="299">
        <v>17</v>
      </c>
      <c r="R2771" s="300">
        <v>2114</v>
      </c>
      <c r="S2771" s="301">
        <v>10.7</v>
      </c>
      <c r="T2771" s="84">
        <v>100.8</v>
      </c>
      <c r="U2771" s="298" t="s">
        <v>1677</v>
      </c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1" xr:uid="{35103539-3A91-4229-BBA6-A63B76463D78}">
      <formula1>RODOVIA</formula1>
    </dataValidation>
    <dataValidation type="list" allowBlank="1" showInputMessage="1" showErrorMessage="1" sqref="C2:C2759 C2761:C2771" xr:uid="{6D69D68F-6B5B-4D63-94BA-372C8EF76DDF}">
      <formula1>TIPO_PISTA</formula1>
    </dataValidation>
    <dataValidation type="list" allowBlank="1" showInputMessage="1" showErrorMessage="1" sqref="D2:D2759 D2761:D277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1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835"/>
  <sheetViews>
    <sheetView showGridLines="0" zoomScale="80" zoomScaleNormal="80" workbookViewId="0">
      <pane ySplit="1" topLeftCell="A1811" activePane="bottomLeft" state="frozen"/>
      <selection pane="bottomLeft" activeCell="G1510" sqref="G151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5</v>
      </c>
      <c r="C1372" s="97" t="s">
        <v>1677</v>
      </c>
      <c r="D1372" t="s">
        <v>26</v>
      </c>
      <c r="E1372" s="97" t="s">
        <v>2098</v>
      </c>
      <c r="F1372" s="16">
        <v>42</v>
      </c>
      <c r="G1372" s="12"/>
      <c r="H1372" t="s">
        <v>2267</v>
      </c>
    </row>
    <row r="1373" spans="1:8" x14ac:dyDescent="0.25">
      <c r="A1373" s="16" t="s">
        <v>1776</v>
      </c>
      <c r="B1373" s="37">
        <v>6</v>
      </c>
      <c r="C1373" s="97" t="s">
        <v>1677</v>
      </c>
      <c r="D1373" t="s">
        <v>26</v>
      </c>
      <c r="E1373" s="97" t="s">
        <v>2098</v>
      </c>
      <c r="F1373" s="16">
        <v>42</v>
      </c>
      <c r="G1373" s="12"/>
      <c r="H1373" t="s">
        <v>2267</v>
      </c>
    </row>
    <row r="1374" spans="1:8" x14ac:dyDescent="0.25">
      <c r="A1374" s="16" t="s">
        <v>1776</v>
      </c>
      <c r="B1374" s="37">
        <v>7</v>
      </c>
      <c r="C1374" s="97" t="s">
        <v>1677</v>
      </c>
      <c r="D1374" t="s">
        <v>26</v>
      </c>
      <c r="E1374" s="97" t="s">
        <v>2096</v>
      </c>
      <c r="F1374" s="16">
        <v>7</v>
      </c>
      <c r="G1374" s="12">
        <v>0.53</v>
      </c>
      <c r="H1374" t="s">
        <v>2267</v>
      </c>
    </row>
    <row r="1375" spans="1:8" x14ac:dyDescent="0.25">
      <c r="A1375" s="16" t="s">
        <v>1776</v>
      </c>
      <c r="B1375" s="37">
        <v>8</v>
      </c>
      <c r="C1375" s="97" t="s">
        <v>1677</v>
      </c>
      <c r="D1375" t="s">
        <v>26</v>
      </c>
      <c r="E1375" s="97" t="s">
        <v>2096</v>
      </c>
      <c r="F1375" s="16">
        <v>7</v>
      </c>
      <c r="G1375" s="12">
        <v>0.47</v>
      </c>
      <c r="H1375" t="s">
        <v>2267</v>
      </c>
    </row>
    <row r="1376" spans="1:8" x14ac:dyDescent="0.25">
      <c r="A1376" s="16" t="s">
        <v>1776</v>
      </c>
      <c r="B1376" s="37">
        <v>9</v>
      </c>
      <c r="C1376" s="97" t="s">
        <v>1677</v>
      </c>
      <c r="D1376" t="s">
        <v>26</v>
      </c>
      <c r="E1376" s="97" t="s">
        <v>2096</v>
      </c>
      <c r="F1376" s="16">
        <v>28</v>
      </c>
      <c r="G1376" s="12">
        <v>0.68</v>
      </c>
      <c r="H1376" t="s">
        <v>2267</v>
      </c>
    </row>
    <row r="1377" spans="1:8" x14ac:dyDescent="0.25">
      <c r="A1377" s="16" t="s">
        <v>1776</v>
      </c>
      <c r="B1377" s="37">
        <v>10</v>
      </c>
      <c r="C1377" s="97" t="s">
        <v>1677</v>
      </c>
      <c r="D1377" t="s">
        <v>26</v>
      </c>
      <c r="E1377" s="97" t="s">
        <v>2096</v>
      </c>
      <c r="F1377" s="16">
        <v>28</v>
      </c>
      <c r="G1377" s="12">
        <v>0.7</v>
      </c>
      <c r="H1377" t="s">
        <v>2267</v>
      </c>
    </row>
    <row r="1378" spans="1:8" x14ac:dyDescent="0.25">
      <c r="A1378" s="16" t="s">
        <v>1776</v>
      </c>
      <c r="B1378" s="37">
        <v>11</v>
      </c>
      <c r="C1378" s="97" t="s">
        <v>1677</v>
      </c>
      <c r="D1378" t="s">
        <v>26</v>
      </c>
      <c r="E1378" s="97" t="s">
        <v>2096</v>
      </c>
      <c r="F1378" s="16">
        <v>42</v>
      </c>
      <c r="G1378" s="12"/>
      <c r="H1378" t="s">
        <v>2267</v>
      </c>
    </row>
    <row r="1379" spans="1:8" x14ac:dyDescent="0.25">
      <c r="A1379" s="16" t="s">
        <v>1776</v>
      </c>
      <c r="B1379" s="37">
        <v>12</v>
      </c>
      <c r="C1379" s="97" t="s">
        <v>1677</v>
      </c>
      <c r="D1379" t="s">
        <v>26</v>
      </c>
      <c r="E1379" s="97" t="s">
        <v>2096</v>
      </c>
      <c r="F1379" s="16">
        <v>42</v>
      </c>
      <c r="G1379" s="12"/>
      <c r="H1379" t="s">
        <v>2267</v>
      </c>
    </row>
    <row r="1380" spans="1:8" x14ac:dyDescent="0.25">
      <c r="A1380" s="16" t="s">
        <v>1783</v>
      </c>
      <c r="B1380" s="37">
        <v>1</v>
      </c>
      <c r="C1380" s="97" t="s">
        <v>1677</v>
      </c>
      <c r="D1380" t="s">
        <v>26</v>
      </c>
      <c r="E1380" s="97" t="s">
        <v>2098</v>
      </c>
      <c r="F1380" s="16">
        <v>7</v>
      </c>
      <c r="G1380" s="12">
        <v>3.1</v>
      </c>
      <c r="H1380" t="s">
        <v>2268</v>
      </c>
    </row>
    <row r="1381" spans="1:8" x14ac:dyDescent="0.25">
      <c r="A1381" s="16" t="s">
        <v>1783</v>
      </c>
      <c r="B1381" s="37">
        <v>2</v>
      </c>
      <c r="C1381" s="97" t="s">
        <v>1677</v>
      </c>
      <c r="D1381" t="s">
        <v>26</v>
      </c>
      <c r="E1381" s="97" t="s">
        <v>2098</v>
      </c>
      <c r="F1381" s="16">
        <v>7</v>
      </c>
      <c r="G1381" s="12">
        <v>2.9</v>
      </c>
      <c r="H1381" t="s">
        <v>2268</v>
      </c>
    </row>
    <row r="1382" spans="1:8" x14ac:dyDescent="0.25">
      <c r="A1382" s="16" t="s">
        <v>1783</v>
      </c>
      <c r="B1382" s="37">
        <v>3</v>
      </c>
      <c r="C1382" s="97" t="s">
        <v>1677</v>
      </c>
      <c r="D1382" t="s">
        <v>26</v>
      </c>
      <c r="E1382" s="97" t="s">
        <v>2098</v>
      </c>
      <c r="F1382" s="16">
        <v>28</v>
      </c>
      <c r="G1382" s="12">
        <v>3</v>
      </c>
      <c r="H1382" t="s">
        <v>2268</v>
      </c>
    </row>
    <row r="1383" spans="1:8" x14ac:dyDescent="0.25">
      <c r="A1383" s="16" t="s">
        <v>1783</v>
      </c>
      <c r="B1383" s="37">
        <v>4</v>
      </c>
      <c r="C1383" s="97" t="s">
        <v>1677</v>
      </c>
      <c r="D1383" t="s">
        <v>26</v>
      </c>
      <c r="E1383" s="97" t="s">
        <v>2098</v>
      </c>
      <c r="F1383" s="16">
        <v>28</v>
      </c>
      <c r="G1383" s="12">
        <v>2.8</v>
      </c>
      <c r="H1383" t="s">
        <v>2268</v>
      </c>
    </row>
    <row r="1384" spans="1:8" x14ac:dyDescent="0.25">
      <c r="A1384" s="16" t="s">
        <v>1783</v>
      </c>
      <c r="B1384" s="37">
        <v>5</v>
      </c>
      <c r="C1384" s="97" t="s">
        <v>1677</v>
      </c>
      <c r="D1384" t="s">
        <v>26</v>
      </c>
      <c r="E1384" s="97" t="s">
        <v>2098</v>
      </c>
      <c r="F1384" s="16">
        <v>42</v>
      </c>
      <c r="G1384" s="12"/>
      <c r="H1384" t="s">
        <v>2268</v>
      </c>
    </row>
    <row r="1385" spans="1:8" x14ac:dyDescent="0.25">
      <c r="A1385" s="16" t="s">
        <v>1783</v>
      </c>
      <c r="B1385" s="37">
        <v>6</v>
      </c>
      <c r="C1385" s="97" t="s">
        <v>1677</v>
      </c>
      <c r="D1385" t="s">
        <v>26</v>
      </c>
      <c r="E1385" s="97" t="s">
        <v>2098</v>
      </c>
      <c r="F1385" s="16">
        <v>42</v>
      </c>
      <c r="G1385" s="12"/>
      <c r="H1385" t="s">
        <v>2268</v>
      </c>
    </row>
    <row r="1386" spans="1:8" x14ac:dyDescent="0.25">
      <c r="A1386" s="16" t="s">
        <v>1783</v>
      </c>
      <c r="B1386" s="37">
        <v>7</v>
      </c>
      <c r="C1386" s="97" t="s">
        <v>1677</v>
      </c>
      <c r="D1386" t="s">
        <v>26</v>
      </c>
      <c r="E1386" s="97" t="s">
        <v>2096</v>
      </c>
      <c r="F1386" s="16">
        <v>7</v>
      </c>
      <c r="G1386" s="12">
        <v>0.54</v>
      </c>
      <c r="H1386" t="s">
        <v>2268</v>
      </c>
    </row>
    <row r="1387" spans="1:8" x14ac:dyDescent="0.25">
      <c r="A1387" s="16" t="s">
        <v>1783</v>
      </c>
      <c r="B1387" s="37">
        <v>8</v>
      </c>
      <c r="C1387" s="97" t="s">
        <v>1677</v>
      </c>
      <c r="D1387" t="s">
        <v>26</v>
      </c>
      <c r="E1387" s="97" t="s">
        <v>2096</v>
      </c>
      <c r="F1387" s="16">
        <v>7</v>
      </c>
      <c r="G1387" s="12">
        <v>0.59</v>
      </c>
      <c r="H1387" t="s">
        <v>2268</v>
      </c>
    </row>
    <row r="1388" spans="1:8" x14ac:dyDescent="0.25">
      <c r="A1388" s="16" t="s">
        <v>1783</v>
      </c>
      <c r="B1388" s="37">
        <v>9</v>
      </c>
      <c r="C1388" s="97" t="s">
        <v>1677</v>
      </c>
      <c r="D1388" t="s">
        <v>26</v>
      </c>
      <c r="E1388" s="97" t="s">
        <v>2096</v>
      </c>
      <c r="F1388" s="16">
        <v>28</v>
      </c>
      <c r="G1388" s="12">
        <v>0.65</v>
      </c>
      <c r="H1388" t="s">
        <v>2268</v>
      </c>
    </row>
    <row r="1389" spans="1:8" x14ac:dyDescent="0.25">
      <c r="A1389" s="16" t="s">
        <v>1783</v>
      </c>
      <c r="B1389" s="37">
        <v>10</v>
      </c>
      <c r="C1389" s="97" t="s">
        <v>1677</v>
      </c>
      <c r="D1389" t="s">
        <v>26</v>
      </c>
      <c r="E1389" s="97" t="s">
        <v>2096</v>
      </c>
      <c r="F1389" s="16">
        <v>28</v>
      </c>
      <c r="G1389" s="12">
        <v>0.7</v>
      </c>
      <c r="H1389" t="s">
        <v>2268</v>
      </c>
    </row>
    <row r="1390" spans="1:8" x14ac:dyDescent="0.25">
      <c r="A1390" s="16" t="s">
        <v>1783</v>
      </c>
      <c r="B1390" s="37">
        <v>11</v>
      </c>
      <c r="C1390" s="97" t="s">
        <v>1677</v>
      </c>
      <c r="D1390" t="s">
        <v>26</v>
      </c>
      <c r="E1390" s="97" t="s">
        <v>2096</v>
      </c>
      <c r="F1390" s="16">
        <v>42</v>
      </c>
      <c r="G1390" s="12"/>
      <c r="H1390" t="s">
        <v>2268</v>
      </c>
    </row>
    <row r="1391" spans="1:8" x14ac:dyDescent="0.25">
      <c r="A1391" s="16" t="s">
        <v>1783</v>
      </c>
      <c r="B1391" s="37">
        <v>12</v>
      </c>
      <c r="C1391" s="97" t="s">
        <v>1677</v>
      </c>
      <c r="D1391" t="s">
        <v>26</v>
      </c>
      <c r="E1391" s="97" t="s">
        <v>2096</v>
      </c>
      <c r="F1391" s="16">
        <v>42</v>
      </c>
      <c r="G1391" s="12"/>
      <c r="H1391" t="s">
        <v>2268</v>
      </c>
    </row>
    <row r="1392" spans="1:8" x14ac:dyDescent="0.25">
      <c r="A1392" s="16" t="s">
        <v>1788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2.7</v>
      </c>
      <c r="H1392" t="s">
        <v>2269</v>
      </c>
    </row>
    <row r="1393" spans="1:8" x14ac:dyDescent="0.25">
      <c r="A1393" s="16" t="s">
        <v>1788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2.5</v>
      </c>
      <c r="H1393" t="s">
        <v>2269</v>
      </c>
    </row>
    <row r="1394" spans="1:8" x14ac:dyDescent="0.25">
      <c r="A1394" s="16" t="s">
        <v>1788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3</v>
      </c>
      <c r="H1394" t="s">
        <v>2269</v>
      </c>
    </row>
    <row r="1395" spans="1:8" x14ac:dyDescent="0.25">
      <c r="A1395" s="16" t="s">
        <v>1788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3.1</v>
      </c>
      <c r="H1395" t="s">
        <v>2269</v>
      </c>
    </row>
    <row r="1396" spans="1:8" x14ac:dyDescent="0.25">
      <c r="A1396" s="16" t="s">
        <v>1788</v>
      </c>
      <c r="B1396" s="37">
        <v>5</v>
      </c>
      <c r="C1396" s="97" t="s">
        <v>1677</v>
      </c>
      <c r="D1396" t="s">
        <v>26</v>
      </c>
      <c r="E1396" s="97" t="s">
        <v>2098</v>
      </c>
      <c r="F1396" s="16">
        <v>42</v>
      </c>
      <c r="G1396" s="12"/>
      <c r="H1396" t="s">
        <v>2269</v>
      </c>
    </row>
    <row r="1397" spans="1:8" x14ac:dyDescent="0.25">
      <c r="A1397" s="16" t="s">
        <v>1788</v>
      </c>
      <c r="B1397" s="37">
        <v>6</v>
      </c>
      <c r="C1397" s="97" t="s">
        <v>1677</v>
      </c>
      <c r="D1397" t="s">
        <v>26</v>
      </c>
      <c r="E1397" s="97" t="s">
        <v>2098</v>
      </c>
      <c r="F1397" s="16">
        <v>42</v>
      </c>
      <c r="G1397" s="12"/>
      <c r="H1397" t="s">
        <v>2269</v>
      </c>
    </row>
    <row r="1398" spans="1:8" x14ac:dyDescent="0.25">
      <c r="A1398" s="16" t="s">
        <v>1788</v>
      </c>
      <c r="B1398" s="37">
        <v>7</v>
      </c>
      <c r="C1398" s="97" t="s">
        <v>1677</v>
      </c>
      <c r="D1398" t="s">
        <v>26</v>
      </c>
      <c r="E1398" s="97" t="s">
        <v>2096</v>
      </c>
      <c r="F1398" s="16">
        <v>7</v>
      </c>
      <c r="G1398" s="12">
        <v>0.59</v>
      </c>
      <c r="H1398" t="s">
        <v>2269</v>
      </c>
    </row>
    <row r="1399" spans="1:8" x14ac:dyDescent="0.25">
      <c r="A1399" s="16" t="s">
        <v>1788</v>
      </c>
      <c r="B1399" s="37">
        <v>8</v>
      </c>
      <c r="C1399" s="97" t="s">
        <v>1677</v>
      </c>
      <c r="D1399" t="s">
        <v>26</v>
      </c>
      <c r="E1399" s="97" t="s">
        <v>2096</v>
      </c>
      <c r="F1399" s="16">
        <v>7</v>
      </c>
      <c r="G1399" s="12">
        <v>0.56999999999999995</v>
      </c>
      <c r="H1399" t="s">
        <v>2269</v>
      </c>
    </row>
    <row r="1400" spans="1:8" x14ac:dyDescent="0.25">
      <c r="A1400" s="16" t="s">
        <v>1788</v>
      </c>
      <c r="B1400" s="37">
        <v>9</v>
      </c>
      <c r="C1400" s="97" t="s">
        <v>1677</v>
      </c>
      <c r="D1400" t="s">
        <v>26</v>
      </c>
      <c r="E1400" s="97" t="s">
        <v>2096</v>
      </c>
      <c r="F1400" s="16">
        <v>28</v>
      </c>
      <c r="G1400" s="12">
        <v>0.68</v>
      </c>
      <c r="H1400" t="s">
        <v>2269</v>
      </c>
    </row>
    <row r="1401" spans="1:8" x14ac:dyDescent="0.25">
      <c r="A1401" s="16" t="s">
        <v>1788</v>
      </c>
      <c r="B1401" s="37">
        <v>10</v>
      </c>
      <c r="C1401" s="97" t="s">
        <v>1677</v>
      </c>
      <c r="D1401" t="s">
        <v>26</v>
      </c>
      <c r="E1401" s="97" t="s">
        <v>2096</v>
      </c>
      <c r="F1401" s="16">
        <v>28</v>
      </c>
      <c r="G1401" s="12">
        <v>0.72</v>
      </c>
      <c r="H1401" t="s">
        <v>2269</v>
      </c>
    </row>
    <row r="1402" spans="1:8" x14ac:dyDescent="0.25">
      <c r="A1402" s="16" t="s">
        <v>1788</v>
      </c>
      <c r="B1402" s="37">
        <v>11</v>
      </c>
      <c r="C1402" s="97" t="s">
        <v>1677</v>
      </c>
      <c r="D1402" t="s">
        <v>26</v>
      </c>
      <c r="E1402" s="97" t="s">
        <v>2096</v>
      </c>
      <c r="F1402" s="16">
        <v>42</v>
      </c>
      <c r="G1402" s="12"/>
      <c r="H1402" t="s">
        <v>2269</v>
      </c>
    </row>
    <row r="1403" spans="1:8" x14ac:dyDescent="0.25">
      <c r="A1403" s="16" t="s">
        <v>1788</v>
      </c>
      <c r="B1403" s="37">
        <v>12</v>
      </c>
      <c r="C1403" s="97" t="s">
        <v>1677</v>
      </c>
      <c r="D1403" t="s">
        <v>26</v>
      </c>
      <c r="E1403" s="97" t="s">
        <v>2096</v>
      </c>
      <c r="F1403" s="16">
        <v>42</v>
      </c>
      <c r="G1403" s="12"/>
      <c r="H1403" t="s">
        <v>2269</v>
      </c>
    </row>
    <row r="1404" spans="1:8" x14ac:dyDescent="0.25">
      <c r="A1404" s="16" t="s">
        <v>1792</v>
      </c>
      <c r="B1404" s="37">
        <v>1</v>
      </c>
      <c r="C1404" s="97" t="s">
        <v>1677</v>
      </c>
      <c r="D1404" t="s">
        <v>26</v>
      </c>
      <c r="E1404" s="97" t="s">
        <v>2098</v>
      </c>
      <c r="F1404" s="16">
        <v>7</v>
      </c>
      <c r="G1404" s="12">
        <v>2.5</v>
      </c>
      <c r="H1404" t="s">
        <v>2270</v>
      </c>
    </row>
    <row r="1405" spans="1:8" x14ac:dyDescent="0.25">
      <c r="A1405" s="16" t="s">
        <v>1792</v>
      </c>
      <c r="B1405" s="37">
        <v>2</v>
      </c>
      <c r="C1405" s="97" t="s">
        <v>1677</v>
      </c>
      <c r="D1405" t="s">
        <v>26</v>
      </c>
      <c r="E1405" s="97" t="s">
        <v>2098</v>
      </c>
      <c r="F1405" s="16">
        <v>7</v>
      </c>
      <c r="G1405" s="12">
        <v>2.6</v>
      </c>
      <c r="H1405" t="s">
        <v>2270</v>
      </c>
    </row>
    <row r="1406" spans="1:8" x14ac:dyDescent="0.25">
      <c r="A1406" s="16" t="s">
        <v>1792</v>
      </c>
      <c r="B1406" s="37">
        <v>3</v>
      </c>
      <c r="C1406" s="97" t="s">
        <v>1677</v>
      </c>
      <c r="D1406" t="s">
        <v>26</v>
      </c>
      <c r="E1406" s="97" t="s">
        <v>2098</v>
      </c>
      <c r="F1406" s="16">
        <v>28</v>
      </c>
      <c r="G1406" s="12">
        <v>4.4000000000000004</v>
      </c>
      <c r="H1406" t="s">
        <v>2270</v>
      </c>
    </row>
    <row r="1407" spans="1:8" x14ac:dyDescent="0.25">
      <c r="A1407" s="16" t="s">
        <v>1792</v>
      </c>
      <c r="B1407" s="37">
        <v>4</v>
      </c>
      <c r="C1407" s="97" t="s">
        <v>1677</v>
      </c>
      <c r="D1407" t="s">
        <v>26</v>
      </c>
      <c r="E1407" s="97" t="s">
        <v>2098</v>
      </c>
      <c r="F1407" s="16">
        <v>28</v>
      </c>
      <c r="G1407" s="12">
        <v>4.3</v>
      </c>
      <c r="H1407" t="s">
        <v>2270</v>
      </c>
    </row>
    <row r="1408" spans="1:8" x14ac:dyDescent="0.25">
      <c r="A1408" s="16" t="s">
        <v>1792</v>
      </c>
      <c r="B1408" s="37">
        <v>5</v>
      </c>
      <c r="C1408" s="97" t="s">
        <v>1677</v>
      </c>
      <c r="D1408" t="s">
        <v>26</v>
      </c>
      <c r="E1408" s="97" t="s">
        <v>2098</v>
      </c>
      <c r="F1408" s="16">
        <v>42</v>
      </c>
      <c r="G1408" s="12"/>
      <c r="H1408" t="s">
        <v>2270</v>
      </c>
    </row>
    <row r="1409" spans="1:8" x14ac:dyDescent="0.25">
      <c r="A1409" s="16" t="s">
        <v>1792</v>
      </c>
      <c r="B1409" s="37">
        <v>6</v>
      </c>
      <c r="C1409" s="97" t="s">
        <v>1677</v>
      </c>
      <c r="D1409" t="s">
        <v>26</v>
      </c>
      <c r="E1409" s="97" t="s">
        <v>2098</v>
      </c>
      <c r="F1409" s="16">
        <v>42</v>
      </c>
      <c r="G1409" s="12"/>
      <c r="H1409" t="s">
        <v>2270</v>
      </c>
    </row>
    <row r="1410" spans="1:8" x14ac:dyDescent="0.25">
      <c r="A1410" s="16" t="s">
        <v>1792</v>
      </c>
      <c r="B1410" s="37">
        <v>7</v>
      </c>
      <c r="C1410" s="97" t="s">
        <v>1677</v>
      </c>
      <c r="D1410" t="s">
        <v>26</v>
      </c>
      <c r="E1410" s="97" t="s">
        <v>2096</v>
      </c>
      <c r="F1410" s="16">
        <v>7</v>
      </c>
      <c r="G1410" s="12">
        <v>0.56000000000000005</v>
      </c>
      <c r="H1410" t="s">
        <v>2270</v>
      </c>
    </row>
    <row r="1411" spans="1:8" x14ac:dyDescent="0.25">
      <c r="A1411" s="16" t="s">
        <v>1792</v>
      </c>
      <c r="B1411" s="37">
        <v>8</v>
      </c>
      <c r="C1411" s="97" t="s">
        <v>1677</v>
      </c>
      <c r="D1411" t="s">
        <v>26</v>
      </c>
      <c r="E1411" s="97" t="s">
        <v>2096</v>
      </c>
      <c r="F1411" s="16">
        <v>7</v>
      </c>
      <c r="G1411" s="12">
        <v>0.56999999999999995</v>
      </c>
      <c r="H1411" t="s">
        <v>2270</v>
      </c>
    </row>
    <row r="1412" spans="1:8" x14ac:dyDescent="0.25">
      <c r="A1412" s="16" t="s">
        <v>1792</v>
      </c>
      <c r="B1412" s="37">
        <v>9</v>
      </c>
      <c r="C1412" s="97" t="s">
        <v>1677</v>
      </c>
      <c r="D1412" t="s">
        <v>26</v>
      </c>
      <c r="E1412" s="97" t="s">
        <v>2096</v>
      </c>
      <c r="F1412" s="16">
        <v>28</v>
      </c>
      <c r="G1412" s="12">
        <v>0.65</v>
      </c>
      <c r="H1412" t="s">
        <v>2270</v>
      </c>
    </row>
    <row r="1413" spans="1:8" x14ac:dyDescent="0.25">
      <c r="A1413" s="16" t="s">
        <v>1792</v>
      </c>
      <c r="B1413" s="37">
        <v>10</v>
      </c>
      <c r="C1413" s="97" t="s">
        <v>1677</v>
      </c>
      <c r="D1413" t="s">
        <v>26</v>
      </c>
      <c r="E1413" s="97" t="s">
        <v>2096</v>
      </c>
      <c r="F1413" s="16">
        <v>28</v>
      </c>
      <c r="G1413" s="12">
        <v>0.63</v>
      </c>
      <c r="H1413" t="s">
        <v>2270</v>
      </c>
    </row>
    <row r="1414" spans="1:8" x14ac:dyDescent="0.25">
      <c r="A1414" s="16" t="s">
        <v>1792</v>
      </c>
      <c r="B1414" s="37">
        <v>11</v>
      </c>
      <c r="C1414" s="97" t="s">
        <v>1677</v>
      </c>
      <c r="D1414" t="s">
        <v>26</v>
      </c>
      <c r="E1414" s="97" t="s">
        <v>2096</v>
      </c>
      <c r="F1414" s="16">
        <v>42</v>
      </c>
      <c r="G1414" s="12"/>
      <c r="H1414" t="s">
        <v>2270</v>
      </c>
    </row>
    <row r="1415" spans="1:8" x14ac:dyDescent="0.25">
      <c r="A1415" s="16" t="s">
        <v>1792</v>
      </c>
      <c r="B1415" s="37">
        <v>12</v>
      </c>
      <c r="C1415" s="97" t="s">
        <v>1677</v>
      </c>
      <c r="D1415" t="s">
        <v>26</v>
      </c>
      <c r="E1415" s="97" t="s">
        <v>2096</v>
      </c>
      <c r="F1415" s="16">
        <v>42</v>
      </c>
      <c r="G1415" s="12"/>
      <c r="H1415" t="s">
        <v>2270</v>
      </c>
    </row>
    <row r="1416" spans="1:8" x14ac:dyDescent="0.25">
      <c r="A1416" s="16" t="s">
        <v>1797</v>
      </c>
      <c r="B1416" s="37">
        <v>1</v>
      </c>
      <c r="C1416" s="97" t="s">
        <v>1677</v>
      </c>
      <c r="D1416" t="s">
        <v>26</v>
      </c>
      <c r="E1416" s="97" t="s">
        <v>2098</v>
      </c>
      <c r="F1416" s="16">
        <v>7</v>
      </c>
      <c r="G1416" s="12">
        <v>2</v>
      </c>
      <c r="H1416" t="s">
        <v>2271</v>
      </c>
    </row>
    <row r="1417" spans="1:8" x14ac:dyDescent="0.25">
      <c r="A1417" s="16" t="s">
        <v>1797</v>
      </c>
      <c r="B1417" s="37">
        <v>2</v>
      </c>
      <c r="C1417" s="97" t="s">
        <v>1677</v>
      </c>
      <c r="D1417" t="s">
        <v>26</v>
      </c>
      <c r="E1417" s="97" t="s">
        <v>2098</v>
      </c>
      <c r="F1417" s="16">
        <v>7</v>
      </c>
      <c r="G1417" s="12">
        <v>2.2000000000000002</v>
      </c>
      <c r="H1417" t="s">
        <v>2271</v>
      </c>
    </row>
    <row r="1418" spans="1:8" x14ac:dyDescent="0.25">
      <c r="A1418" s="16" t="s">
        <v>1797</v>
      </c>
      <c r="B1418" s="37">
        <v>3</v>
      </c>
      <c r="C1418" s="97" t="s">
        <v>1677</v>
      </c>
      <c r="D1418" t="s">
        <v>26</v>
      </c>
      <c r="E1418" s="97" t="s">
        <v>2098</v>
      </c>
      <c r="F1418" s="16">
        <v>28</v>
      </c>
      <c r="G1418" s="12">
        <v>3</v>
      </c>
      <c r="H1418" t="s">
        <v>2271</v>
      </c>
    </row>
    <row r="1419" spans="1:8" x14ac:dyDescent="0.25">
      <c r="A1419" s="16" t="s">
        <v>1797</v>
      </c>
      <c r="B1419" s="37">
        <v>4</v>
      </c>
      <c r="C1419" s="97" t="s">
        <v>1677</v>
      </c>
      <c r="D1419" t="s">
        <v>26</v>
      </c>
      <c r="E1419" s="97" t="s">
        <v>2098</v>
      </c>
      <c r="F1419" s="16">
        <v>28</v>
      </c>
      <c r="G1419" s="12">
        <v>2.7</v>
      </c>
      <c r="H1419" t="s">
        <v>2271</v>
      </c>
    </row>
    <row r="1420" spans="1:8" x14ac:dyDescent="0.25">
      <c r="A1420" s="16" t="s">
        <v>1797</v>
      </c>
      <c r="B1420" s="37">
        <v>5</v>
      </c>
      <c r="C1420" s="97" t="s">
        <v>1677</v>
      </c>
      <c r="D1420" t="s">
        <v>26</v>
      </c>
      <c r="E1420" s="97" t="s">
        <v>2098</v>
      </c>
      <c r="F1420" s="16">
        <v>42</v>
      </c>
      <c r="G1420" s="12"/>
      <c r="H1420" t="s">
        <v>2271</v>
      </c>
    </row>
    <row r="1421" spans="1:8" x14ac:dyDescent="0.25">
      <c r="A1421" s="16" t="s">
        <v>1797</v>
      </c>
      <c r="B1421" s="37">
        <v>6</v>
      </c>
      <c r="C1421" s="97" t="s">
        <v>1677</v>
      </c>
      <c r="D1421" t="s">
        <v>26</v>
      </c>
      <c r="E1421" s="97" t="s">
        <v>2098</v>
      </c>
      <c r="F1421" s="16">
        <v>42</v>
      </c>
      <c r="G1421" s="12"/>
      <c r="H1421" t="s">
        <v>2271</v>
      </c>
    </row>
    <row r="1422" spans="1:8" x14ac:dyDescent="0.25">
      <c r="A1422" s="16" t="s">
        <v>1797</v>
      </c>
      <c r="B1422" s="37">
        <v>7</v>
      </c>
      <c r="C1422" s="97" t="s">
        <v>1677</v>
      </c>
      <c r="D1422" t="s">
        <v>26</v>
      </c>
      <c r="E1422" s="97" t="s">
        <v>2096</v>
      </c>
      <c r="F1422" s="16">
        <v>7</v>
      </c>
      <c r="G1422" s="12">
        <v>0.5</v>
      </c>
      <c r="H1422" t="s">
        <v>2271</v>
      </c>
    </row>
    <row r="1423" spans="1:8" x14ac:dyDescent="0.25">
      <c r="A1423" s="16" t="s">
        <v>1797</v>
      </c>
      <c r="B1423" s="37">
        <v>8</v>
      </c>
      <c r="C1423" s="97" t="s">
        <v>1677</v>
      </c>
      <c r="D1423" t="s">
        <v>26</v>
      </c>
      <c r="E1423" s="97" t="s">
        <v>2096</v>
      </c>
      <c r="F1423" s="16">
        <v>7</v>
      </c>
      <c r="G1423" s="12">
        <v>0.53</v>
      </c>
      <c r="H1423" t="s">
        <v>2271</v>
      </c>
    </row>
    <row r="1424" spans="1:8" x14ac:dyDescent="0.25">
      <c r="A1424" s="16" t="s">
        <v>1797</v>
      </c>
      <c r="B1424" s="37">
        <v>9</v>
      </c>
      <c r="C1424" s="97" t="s">
        <v>1677</v>
      </c>
      <c r="D1424" t="s">
        <v>26</v>
      </c>
      <c r="E1424" s="97" t="s">
        <v>2096</v>
      </c>
      <c r="F1424" s="16">
        <v>28</v>
      </c>
      <c r="G1424" s="12">
        <v>0.67</v>
      </c>
      <c r="H1424" t="s">
        <v>2271</v>
      </c>
    </row>
    <row r="1425" spans="1:8" x14ac:dyDescent="0.25">
      <c r="A1425" s="16" t="s">
        <v>1797</v>
      </c>
      <c r="B1425" s="37">
        <v>10</v>
      </c>
      <c r="C1425" s="97" t="s">
        <v>1677</v>
      </c>
      <c r="D1425" t="s">
        <v>26</v>
      </c>
      <c r="E1425" s="97" t="s">
        <v>2096</v>
      </c>
      <c r="F1425" s="16">
        <v>28</v>
      </c>
      <c r="G1425" s="12">
        <v>0.67</v>
      </c>
      <c r="H1425" t="s">
        <v>2271</v>
      </c>
    </row>
    <row r="1426" spans="1:8" x14ac:dyDescent="0.25">
      <c r="A1426" s="16" t="s">
        <v>1797</v>
      </c>
      <c r="B1426" s="37">
        <v>11</v>
      </c>
      <c r="C1426" s="97" t="s">
        <v>1677</v>
      </c>
      <c r="D1426" t="s">
        <v>26</v>
      </c>
      <c r="E1426" s="97" t="s">
        <v>2096</v>
      </c>
      <c r="F1426" s="16">
        <v>42</v>
      </c>
      <c r="G1426" s="12"/>
      <c r="H1426" t="s">
        <v>2271</v>
      </c>
    </row>
    <row r="1427" spans="1:8" x14ac:dyDescent="0.25">
      <c r="A1427" s="16" t="s">
        <v>1797</v>
      </c>
      <c r="B1427" s="37">
        <v>12</v>
      </c>
      <c r="C1427" s="97" t="s">
        <v>1677</v>
      </c>
      <c r="D1427" t="s">
        <v>26</v>
      </c>
      <c r="E1427" s="97" t="s">
        <v>2096</v>
      </c>
      <c r="F1427" s="16">
        <v>42</v>
      </c>
      <c r="G1427" s="12"/>
      <c r="H1427" t="s">
        <v>2271</v>
      </c>
    </row>
    <row r="1428" spans="1:8" x14ac:dyDescent="0.25">
      <c r="A1428" s="16" t="s">
        <v>1813</v>
      </c>
      <c r="B1428" s="37">
        <v>1</v>
      </c>
      <c r="C1428" s="97" t="s">
        <v>1653</v>
      </c>
      <c r="D1428" t="s">
        <v>26</v>
      </c>
      <c r="E1428" s="97" t="s">
        <v>2098</v>
      </c>
      <c r="F1428" s="16">
        <v>7</v>
      </c>
      <c r="G1428" s="12">
        <v>1.9</v>
      </c>
      <c r="H1428" t="s">
        <v>2272</v>
      </c>
    </row>
    <row r="1429" spans="1:8" x14ac:dyDescent="0.25">
      <c r="A1429" s="16" t="s">
        <v>1813</v>
      </c>
      <c r="B1429" s="37">
        <v>2</v>
      </c>
      <c r="C1429" s="97" t="s">
        <v>1653</v>
      </c>
      <c r="D1429" t="s">
        <v>26</v>
      </c>
      <c r="E1429" s="97" t="s">
        <v>2098</v>
      </c>
      <c r="F1429" s="16">
        <v>7</v>
      </c>
      <c r="G1429" s="12">
        <v>1.5</v>
      </c>
      <c r="H1429" t="s">
        <v>2272</v>
      </c>
    </row>
    <row r="1430" spans="1:8" x14ac:dyDescent="0.25">
      <c r="A1430" s="16" t="s">
        <v>1813</v>
      </c>
      <c r="B1430" s="37">
        <v>3</v>
      </c>
      <c r="C1430" s="97" t="s">
        <v>1653</v>
      </c>
      <c r="D1430" t="s">
        <v>26</v>
      </c>
      <c r="E1430" s="97" t="s">
        <v>2098</v>
      </c>
      <c r="F1430" s="16">
        <v>28</v>
      </c>
      <c r="G1430" s="12">
        <v>3.4</v>
      </c>
      <c r="H1430" t="s">
        <v>2272</v>
      </c>
    </row>
    <row r="1431" spans="1:8" x14ac:dyDescent="0.25">
      <c r="A1431" s="16" t="s">
        <v>1813</v>
      </c>
      <c r="B1431" s="37">
        <v>4</v>
      </c>
      <c r="C1431" s="97" t="s">
        <v>1653</v>
      </c>
      <c r="D1431" t="s">
        <v>26</v>
      </c>
      <c r="E1431" s="97" t="s">
        <v>2098</v>
      </c>
      <c r="F1431" s="16">
        <v>28</v>
      </c>
      <c r="G1431" s="12">
        <v>2.8</v>
      </c>
      <c r="H1431" t="s">
        <v>2272</v>
      </c>
    </row>
    <row r="1432" spans="1:8" x14ac:dyDescent="0.25">
      <c r="A1432" s="16" t="s">
        <v>1813</v>
      </c>
      <c r="B1432" s="37">
        <v>5</v>
      </c>
      <c r="C1432" s="97" t="s">
        <v>1653</v>
      </c>
      <c r="D1432" t="s">
        <v>26</v>
      </c>
      <c r="E1432" s="97" t="s">
        <v>2098</v>
      </c>
      <c r="F1432" s="16">
        <v>42</v>
      </c>
      <c r="G1432" s="12"/>
      <c r="H1432" t="s">
        <v>2272</v>
      </c>
    </row>
    <row r="1433" spans="1:8" x14ac:dyDescent="0.25">
      <c r="A1433" s="16" t="s">
        <v>1813</v>
      </c>
      <c r="B1433" s="37">
        <v>6</v>
      </c>
      <c r="C1433" s="97" t="s">
        <v>1653</v>
      </c>
      <c r="D1433" t="s">
        <v>26</v>
      </c>
      <c r="E1433" s="97" t="s">
        <v>2098</v>
      </c>
      <c r="F1433" s="16">
        <v>42</v>
      </c>
      <c r="G1433" s="12"/>
      <c r="H1433" t="s">
        <v>2272</v>
      </c>
    </row>
    <row r="1434" spans="1:8" x14ac:dyDescent="0.25">
      <c r="A1434" s="16" t="s">
        <v>1813</v>
      </c>
      <c r="B1434" s="37">
        <v>7</v>
      </c>
      <c r="C1434" s="97" t="s">
        <v>1653</v>
      </c>
      <c r="D1434" t="s">
        <v>26</v>
      </c>
      <c r="E1434" s="97" t="s">
        <v>2096</v>
      </c>
      <c r="F1434" s="16">
        <v>7</v>
      </c>
      <c r="G1434" s="12">
        <v>0.5</v>
      </c>
      <c r="H1434" t="s">
        <v>2272</v>
      </c>
    </row>
    <row r="1435" spans="1:8" x14ac:dyDescent="0.25">
      <c r="A1435" s="16" t="s">
        <v>1813</v>
      </c>
      <c r="B1435" s="37">
        <v>8</v>
      </c>
      <c r="C1435" s="97" t="s">
        <v>1653</v>
      </c>
      <c r="D1435" t="s">
        <v>26</v>
      </c>
      <c r="E1435" s="97" t="s">
        <v>2096</v>
      </c>
      <c r="F1435" s="16">
        <v>7</v>
      </c>
      <c r="G1435" s="12">
        <v>0.36</v>
      </c>
      <c r="H1435" t="s">
        <v>2272</v>
      </c>
    </row>
    <row r="1436" spans="1:8" x14ac:dyDescent="0.25">
      <c r="A1436" s="16" t="s">
        <v>1813</v>
      </c>
      <c r="B1436" s="37">
        <v>9</v>
      </c>
      <c r="C1436" s="97" t="s">
        <v>1653</v>
      </c>
      <c r="D1436" t="s">
        <v>26</v>
      </c>
      <c r="E1436" s="97" t="s">
        <v>2096</v>
      </c>
      <c r="F1436" s="16">
        <v>28</v>
      </c>
      <c r="G1436" s="12">
        <v>0.28999999999999998</v>
      </c>
      <c r="H1436" t="s">
        <v>2272</v>
      </c>
    </row>
    <row r="1437" spans="1:8" x14ac:dyDescent="0.25">
      <c r="A1437" s="16" t="s">
        <v>1813</v>
      </c>
      <c r="B1437" s="37">
        <v>10</v>
      </c>
      <c r="C1437" s="97" t="s">
        <v>1653</v>
      </c>
      <c r="D1437" t="s">
        <v>26</v>
      </c>
      <c r="E1437" s="97" t="s">
        <v>2096</v>
      </c>
      <c r="F1437" s="16">
        <v>28</v>
      </c>
      <c r="G1437" s="12">
        <v>0.28999999999999998</v>
      </c>
      <c r="H1437" t="s">
        <v>2272</v>
      </c>
    </row>
    <row r="1438" spans="1:8" x14ac:dyDescent="0.25">
      <c r="A1438" s="16" t="s">
        <v>1813</v>
      </c>
      <c r="B1438" s="37">
        <v>11</v>
      </c>
      <c r="C1438" s="97" t="s">
        <v>1653</v>
      </c>
      <c r="D1438" t="s">
        <v>26</v>
      </c>
      <c r="E1438" s="97" t="s">
        <v>2096</v>
      </c>
      <c r="F1438" s="16">
        <v>42</v>
      </c>
      <c r="G1438" s="12"/>
      <c r="H1438" t="s">
        <v>2272</v>
      </c>
    </row>
    <row r="1439" spans="1:8" x14ac:dyDescent="0.25">
      <c r="A1439" s="16" t="s">
        <v>1813</v>
      </c>
      <c r="B1439" s="37">
        <v>12</v>
      </c>
      <c r="C1439" s="97" t="s">
        <v>1653</v>
      </c>
      <c r="D1439" t="s">
        <v>26</v>
      </c>
      <c r="E1439" s="97" t="s">
        <v>2096</v>
      </c>
      <c r="F1439" s="16">
        <v>42</v>
      </c>
      <c r="G1439" s="12"/>
      <c r="H1439" t="s">
        <v>2272</v>
      </c>
    </row>
    <row r="1440" spans="1:8" x14ac:dyDescent="0.25">
      <c r="A1440" s="16" t="s">
        <v>1818</v>
      </c>
      <c r="B1440" s="37">
        <v>1</v>
      </c>
      <c r="C1440" s="97" t="s">
        <v>1653</v>
      </c>
      <c r="D1440" t="s">
        <v>26</v>
      </c>
      <c r="E1440" s="97" t="s">
        <v>2098</v>
      </c>
      <c r="F1440" s="16">
        <v>7</v>
      </c>
      <c r="G1440" s="12">
        <v>2.8</v>
      </c>
      <c r="H1440" t="s">
        <v>2273</v>
      </c>
    </row>
    <row r="1441" spans="1:8" x14ac:dyDescent="0.25">
      <c r="A1441" s="16" t="s">
        <v>1818</v>
      </c>
      <c r="B1441" s="37">
        <v>2</v>
      </c>
      <c r="C1441" s="97" t="s">
        <v>1653</v>
      </c>
      <c r="D1441" t="s">
        <v>26</v>
      </c>
      <c r="E1441" s="97" t="s">
        <v>2098</v>
      </c>
      <c r="F1441" s="16">
        <v>7</v>
      </c>
      <c r="G1441" s="12">
        <v>2.6</v>
      </c>
      <c r="H1441" t="s">
        <v>2273</v>
      </c>
    </row>
    <row r="1442" spans="1:8" x14ac:dyDescent="0.25">
      <c r="A1442" s="16" t="s">
        <v>1818</v>
      </c>
      <c r="B1442" s="37">
        <v>3</v>
      </c>
      <c r="C1442" s="97" t="s">
        <v>1653</v>
      </c>
      <c r="D1442" t="s">
        <v>26</v>
      </c>
      <c r="E1442" s="97" t="s">
        <v>2098</v>
      </c>
      <c r="F1442" s="16">
        <v>28</v>
      </c>
      <c r="G1442" s="12">
        <v>3.2</v>
      </c>
      <c r="H1442" t="s">
        <v>2273</v>
      </c>
    </row>
    <row r="1443" spans="1:8" x14ac:dyDescent="0.25">
      <c r="A1443" s="16" t="s">
        <v>1818</v>
      </c>
      <c r="B1443" s="37">
        <v>4</v>
      </c>
      <c r="C1443" s="97" t="s">
        <v>1653</v>
      </c>
      <c r="D1443" t="s">
        <v>26</v>
      </c>
      <c r="E1443" s="97" t="s">
        <v>2098</v>
      </c>
      <c r="F1443" s="16">
        <v>28</v>
      </c>
      <c r="G1443" s="12">
        <v>4</v>
      </c>
      <c r="H1443" t="s">
        <v>2273</v>
      </c>
    </row>
    <row r="1444" spans="1:8" x14ac:dyDescent="0.25">
      <c r="A1444" s="16" t="s">
        <v>1818</v>
      </c>
      <c r="B1444" s="37">
        <v>5</v>
      </c>
      <c r="C1444" s="97" t="s">
        <v>1653</v>
      </c>
      <c r="D1444" t="s">
        <v>26</v>
      </c>
      <c r="E1444" s="97" t="s">
        <v>2098</v>
      </c>
      <c r="F1444" s="16">
        <v>42</v>
      </c>
      <c r="G1444" s="12"/>
      <c r="H1444" t="s">
        <v>2273</v>
      </c>
    </row>
    <row r="1445" spans="1:8" x14ac:dyDescent="0.25">
      <c r="A1445" s="16" t="s">
        <v>1818</v>
      </c>
      <c r="B1445" s="37">
        <v>6</v>
      </c>
      <c r="C1445" s="97" t="s">
        <v>1653</v>
      </c>
      <c r="D1445" t="s">
        <v>26</v>
      </c>
      <c r="E1445" s="97" t="s">
        <v>2098</v>
      </c>
      <c r="F1445" s="16">
        <v>42</v>
      </c>
      <c r="G1445" s="12"/>
      <c r="H1445" t="s">
        <v>2273</v>
      </c>
    </row>
    <row r="1446" spans="1:8" x14ac:dyDescent="0.25">
      <c r="A1446" s="16" t="s">
        <v>1818</v>
      </c>
      <c r="B1446" s="37">
        <v>7</v>
      </c>
      <c r="C1446" s="97" t="s">
        <v>1653</v>
      </c>
      <c r="D1446" t="s">
        <v>26</v>
      </c>
      <c r="E1446" s="97" t="s">
        <v>2096</v>
      </c>
      <c r="F1446" s="16">
        <v>7</v>
      </c>
      <c r="G1446" s="12">
        <v>0.34</v>
      </c>
      <c r="H1446" t="s">
        <v>2273</v>
      </c>
    </row>
    <row r="1447" spans="1:8" x14ac:dyDescent="0.25">
      <c r="A1447" s="16" t="s">
        <v>1818</v>
      </c>
      <c r="B1447" s="37">
        <v>8</v>
      </c>
      <c r="C1447" s="97" t="s">
        <v>1653</v>
      </c>
      <c r="D1447" t="s">
        <v>26</v>
      </c>
      <c r="E1447" s="97" t="s">
        <v>2096</v>
      </c>
      <c r="F1447" s="16">
        <v>7</v>
      </c>
      <c r="G1447" s="12">
        <v>0.38</v>
      </c>
      <c r="H1447" t="s">
        <v>2273</v>
      </c>
    </row>
    <row r="1448" spans="1:8" x14ac:dyDescent="0.25">
      <c r="A1448" s="16" t="s">
        <v>1818</v>
      </c>
      <c r="B1448" s="37">
        <v>9</v>
      </c>
      <c r="C1448" s="97" t="s">
        <v>1653</v>
      </c>
      <c r="D1448" t="s">
        <v>26</v>
      </c>
      <c r="E1448" s="97" t="s">
        <v>2096</v>
      </c>
      <c r="F1448" s="16">
        <v>28</v>
      </c>
      <c r="G1448" s="12">
        <v>0.62</v>
      </c>
      <c r="H1448" t="s">
        <v>2273</v>
      </c>
    </row>
    <row r="1449" spans="1:8" x14ac:dyDescent="0.25">
      <c r="A1449" s="16" t="s">
        <v>1818</v>
      </c>
      <c r="B1449" s="37">
        <v>10</v>
      </c>
      <c r="C1449" s="97" t="s">
        <v>1653</v>
      </c>
      <c r="D1449" t="s">
        <v>26</v>
      </c>
      <c r="E1449" s="97" t="s">
        <v>2096</v>
      </c>
      <c r="F1449" s="16">
        <v>28</v>
      </c>
      <c r="G1449" s="12">
        <v>0.6</v>
      </c>
      <c r="H1449" t="s">
        <v>2273</v>
      </c>
    </row>
    <row r="1450" spans="1:8" x14ac:dyDescent="0.25">
      <c r="A1450" s="16" t="s">
        <v>1818</v>
      </c>
      <c r="B1450" s="37">
        <v>11</v>
      </c>
      <c r="C1450" s="97" t="s">
        <v>1653</v>
      </c>
      <c r="D1450" t="s">
        <v>26</v>
      </c>
      <c r="E1450" s="97" t="s">
        <v>2096</v>
      </c>
      <c r="F1450" s="16">
        <v>42</v>
      </c>
      <c r="G1450" s="12"/>
      <c r="H1450" t="s">
        <v>2273</v>
      </c>
    </row>
    <row r="1451" spans="1:8" x14ac:dyDescent="0.25">
      <c r="A1451" s="16" t="s">
        <v>1818</v>
      </c>
      <c r="B1451" s="37">
        <v>12</v>
      </c>
      <c r="C1451" s="97" t="s">
        <v>1653</v>
      </c>
      <c r="D1451" t="s">
        <v>26</v>
      </c>
      <c r="E1451" s="97" t="s">
        <v>2096</v>
      </c>
      <c r="F1451" s="16">
        <v>42</v>
      </c>
      <c r="G1451" s="12"/>
      <c r="H1451" t="s">
        <v>2273</v>
      </c>
    </row>
    <row r="1452" spans="1:8" x14ac:dyDescent="0.25">
      <c r="A1452" s="16" t="s">
        <v>1827</v>
      </c>
      <c r="B1452" s="37">
        <v>1</v>
      </c>
      <c r="C1452" s="97" t="s">
        <v>1677</v>
      </c>
      <c r="D1452" t="s">
        <v>26</v>
      </c>
      <c r="E1452" s="97" t="s">
        <v>2098</v>
      </c>
      <c r="F1452" s="16">
        <v>7</v>
      </c>
      <c r="G1452" s="12">
        <v>2.4</v>
      </c>
      <c r="H1452" t="s">
        <v>2274</v>
      </c>
    </row>
    <row r="1453" spans="1:8" x14ac:dyDescent="0.25">
      <c r="A1453" s="16" t="s">
        <v>1827</v>
      </c>
      <c r="B1453" s="37">
        <v>2</v>
      </c>
      <c r="C1453" s="97" t="s">
        <v>1677</v>
      </c>
      <c r="D1453" t="s">
        <v>26</v>
      </c>
      <c r="E1453" s="97" t="s">
        <v>2098</v>
      </c>
      <c r="F1453" s="16">
        <v>7</v>
      </c>
      <c r="G1453" s="12">
        <v>2.7</v>
      </c>
      <c r="H1453" t="s">
        <v>2274</v>
      </c>
    </row>
    <row r="1454" spans="1:8" x14ac:dyDescent="0.25">
      <c r="A1454" s="16" t="s">
        <v>1827</v>
      </c>
      <c r="B1454" s="37">
        <v>3</v>
      </c>
      <c r="C1454" s="97" t="s">
        <v>1677</v>
      </c>
      <c r="D1454" t="s">
        <v>26</v>
      </c>
      <c r="E1454" s="97" t="s">
        <v>2098</v>
      </c>
      <c r="F1454" s="16">
        <v>28</v>
      </c>
      <c r="G1454" s="12">
        <v>3.1</v>
      </c>
      <c r="H1454" t="s">
        <v>2274</v>
      </c>
    </row>
    <row r="1455" spans="1:8" x14ac:dyDescent="0.25">
      <c r="A1455" s="16" t="s">
        <v>1827</v>
      </c>
      <c r="B1455" s="37">
        <v>4</v>
      </c>
      <c r="C1455" s="97" t="s">
        <v>1677</v>
      </c>
      <c r="D1455" t="s">
        <v>26</v>
      </c>
      <c r="E1455" s="97" t="s">
        <v>2098</v>
      </c>
      <c r="F1455" s="16">
        <v>28</v>
      </c>
      <c r="G1455" s="12">
        <v>3</v>
      </c>
      <c r="H1455" t="s">
        <v>2274</v>
      </c>
    </row>
    <row r="1456" spans="1:8" x14ac:dyDescent="0.25">
      <c r="A1456" s="16" t="s">
        <v>1827</v>
      </c>
      <c r="B1456" s="37">
        <v>5</v>
      </c>
      <c r="C1456" s="97" t="s">
        <v>1677</v>
      </c>
      <c r="D1456" t="s">
        <v>26</v>
      </c>
      <c r="E1456" s="97" t="s">
        <v>2098</v>
      </c>
      <c r="F1456" s="16">
        <v>42</v>
      </c>
      <c r="G1456" s="12"/>
      <c r="H1456" t="s">
        <v>2274</v>
      </c>
    </row>
    <row r="1457" spans="1:8" x14ac:dyDescent="0.25">
      <c r="A1457" s="16" t="s">
        <v>1827</v>
      </c>
      <c r="B1457" s="37">
        <v>6</v>
      </c>
      <c r="C1457" s="97" t="s">
        <v>1677</v>
      </c>
      <c r="D1457" t="s">
        <v>26</v>
      </c>
      <c r="E1457" s="97" t="s">
        <v>2098</v>
      </c>
      <c r="F1457" s="16">
        <v>42</v>
      </c>
      <c r="G1457" s="12"/>
      <c r="H1457" t="s">
        <v>2274</v>
      </c>
    </row>
    <row r="1458" spans="1:8" x14ac:dyDescent="0.25">
      <c r="A1458" s="16" t="s">
        <v>1827</v>
      </c>
      <c r="B1458" s="37">
        <v>7</v>
      </c>
      <c r="C1458" s="97" t="s">
        <v>1677</v>
      </c>
      <c r="D1458" t="s">
        <v>26</v>
      </c>
      <c r="E1458" s="97" t="s">
        <v>2096</v>
      </c>
      <c r="F1458" s="16">
        <v>7</v>
      </c>
      <c r="G1458" s="12">
        <v>0.54</v>
      </c>
      <c r="H1458" t="s">
        <v>2274</v>
      </c>
    </row>
    <row r="1459" spans="1:8" x14ac:dyDescent="0.25">
      <c r="A1459" s="16" t="s">
        <v>1827</v>
      </c>
      <c r="B1459" s="37">
        <v>8</v>
      </c>
      <c r="C1459" s="97" t="s">
        <v>1677</v>
      </c>
      <c r="D1459" t="s">
        <v>26</v>
      </c>
      <c r="E1459" s="97" t="s">
        <v>2096</v>
      </c>
      <c r="F1459" s="16">
        <v>7</v>
      </c>
      <c r="G1459" s="12">
        <v>0.52</v>
      </c>
      <c r="H1459" t="s">
        <v>2274</v>
      </c>
    </row>
    <row r="1460" spans="1:8" x14ac:dyDescent="0.25">
      <c r="A1460" s="16" t="s">
        <v>1827</v>
      </c>
      <c r="B1460" s="37">
        <v>9</v>
      </c>
      <c r="C1460" s="97" t="s">
        <v>1677</v>
      </c>
      <c r="D1460" t="s">
        <v>26</v>
      </c>
      <c r="E1460" s="97" t="s">
        <v>2096</v>
      </c>
      <c r="F1460" s="16">
        <v>28</v>
      </c>
      <c r="G1460" s="12">
        <v>0.72</v>
      </c>
      <c r="H1460" t="s">
        <v>2274</v>
      </c>
    </row>
    <row r="1461" spans="1:8" x14ac:dyDescent="0.25">
      <c r="A1461" s="16" t="s">
        <v>1827</v>
      </c>
      <c r="B1461" s="37">
        <v>10</v>
      </c>
      <c r="C1461" s="97" t="s">
        <v>1677</v>
      </c>
      <c r="D1461" t="s">
        <v>26</v>
      </c>
      <c r="E1461" s="97" t="s">
        <v>2096</v>
      </c>
      <c r="F1461" s="16">
        <v>28</v>
      </c>
      <c r="G1461" s="12">
        <v>0.67</v>
      </c>
      <c r="H1461" t="s">
        <v>2274</v>
      </c>
    </row>
    <row r="1462" spans="1:8" x14ac:dyDescent="0.25">
      <c r="A1462" s="16" t="s">
        <v>1827</v>
      </c>
      <c r="B1462" s="37">
        <v>11</v>
      </c>
      <c r="C1462" s="97" t="s">
        <v>1677</v>
      </c>
      <c r="D1462" t="s">
        <v>26</v>
      </c>
      <c r="E1462" s="97" t="s">
        <v>2096</v>
      </c>
      <c r="F1462" s="16">
        <v>42</v>
      </c>
      <c r="G1462" s="12"/>
      <c r="H1462" t="s">
        <v>2274</v>
      </c>
    </row>
    <row r="1463" spans="1:8" x14ac:dyDescent="0.25">
      <c r="A1463" s="16" t="s">
        <v>1827</v>
      </c>
      <c r="B1463" s="37">
        <v>12</v>
      </c>
      <c r="C1463" s="97" t="s">
        <v>1677</v>
      </c>
      <c r="D1463" t="s">
        <v>26</v>
      </c>
      <c r="E1463" s="97" t="s">
        <v>2096</v>
      </c>
      <c r="F1463" s="16">
        <v>42</v>
      </c>
      <c r="G1463" s="12"/>
      <c r="H1463" t="s">
        <v>2274</v>
      </c>
    </row>
    <row r="1464" spans="1:8" x14ac:dyDescent="0.25">
      <c r="A1464" s="16" t="s">
        <v>1835</v>
      </c>
      <c r="B1464" s="37">
        <v>1</v>
      </c>
      <c r="C1464" s="97" t="s">
        <v>1677</v>
      </c>
      <c r="D1464" t="s">
        <v>26</v>
      </c>
      <c r="E1464" s="97" t="s">
        <v>2098</v>
      </c>
      <c r="F1464" s="16">
        <v>7</v>
      </c>
      <c r="G1464" s="12">
        <v>1.9</v>
      </c>
      <c r="H1464" t="s">
        <v>2275</v>
      </c>
    </row>
    <row r="1465" spans="1:8" x14ac:dyDescent="0.25">
      <c r="A1465" s="16" t="s">
        <v>1835</v>
      </c>
      <c r="B1465" s="37">
        <v>2</v>
      </c>
      <c r="C1465" s="97" t="s">
        <v>1677</v>
      </c>
      <c r="D1465" t="s">
        <v>26</v>
      </c>
      <c r="E1465" s="97" t="s">
        <v>2098</v>
      </c>
      <c r="F1465" s="16">
        <v>7</v>
      </c>
      <c r="G1465" s="12">
        <v>2.9</v>
      </c>
      <c r="H1465" t="s">
        <v>2275</v>
      </c>
    </row>
    <row r="1466" spans="1:8" x14ac:dyDescent="0.25">
      <c r="A1466" s="16" t="s">
        <v>1835</v>
      </c>
      <c r="B1466" s="37">
        <v>3</v>
      </c>
      <c r="C1466" s="97" t="s">
        <v>1677</v>
      </c>
      <c r="D1466" t="s">
        <v>26</v>
      </c>
      <c r="E1466" s="97" t="s">
        <v>2098</v>
      </c>
      <c r="F1466" s="16">
        <v>28</v>
      </c>
      <c r="G1466" s="12">
        <v>2.5</v>
      </c>
      <c r="H1466" t="s">
        <v>2275</v>
      </c>
    </row>
    <row r="1467" spans="1:8" x14ac:dyDescent="0.25">
      <c r="A1467" s="16" t="s">
        <v>1835</v>
      </c>
      <c r="B1467" s="37">
        <v>4</v>
      </c>
      <c r="C1467" s="97" t="s">
        <v>1677</v>
      </c>
      <c r="D1467" t="s">
        <v>26</v>
      </c>
      <c r="E1467" s="97" t="s">
        <v>2098</v>
      </c>
      <c r="F1467" s="16">
        <v>28</v>
      </c>
      <c r="G1467" s="12">
        <v>2.4</v>
      </c>
      <c r="H1467" t="s">
        <v>2275</v>
      </c>
    </row>
    <row r="1468" spans="1:8" x14ac:dyDescent="0.25">
      <c r="A1468" s="16" t="s">
        <v>1835</v>
      </c>
      <c r="B1468" s="37">
        <v>5</v>
      </c>
      <c r="C1468" s="97" t="s">
        <v>1677</v>
      </c>
      <c r="D1468" t="s">
        <v>26</v>
      </c>
      <c r="E1468" s="97" t="s">
        <v>2098</v>
      </c>
      <c r="F1468" s="16">
        <v>42</v>
      </c>
      <c r="G1468" s="12"/>
      <c r="H1468" t="s">
        <v>2275</v>
      </c>
    </row>
    <row r="1469" spans="1:8" x14ac:dyDescent="0.25">
      <c r="A1469" s="16" t="s">
        <v>1835</v>
      </c>
      <c r="B1469" s="37">
        <v>6</v>
      </c>
      <c r="C1469" s="97" t="s">
        <v>1677</v>
      </c>
      <c r="D1469" t="s">
        <v>26</v>
      </c>
      <c r="E1469" s="97" t="s">
        <v>2098</v>
      </c>
      <c r="F1469" s="16">
        <v>42</v>
      </c>
      <c r="G1469" s="12"/>
      <c r="H1469" t="s">
        <v>2275</v>
      </c>
    </row>
    <row r="1470" spans="1:8" x14ac:dyDescent="0.25">
      <c r="A1470" s="16" t="s">
        <v>1835</v>
      </c>
      <c r="B1470" s="37">
        <v>7</v>
      </c>
      <c r="C1470" s="97" t="s">
        <v>1677</v>
      </c>
      <c r="D1470" t="s">
        <v>26</v>
      </c>
      <c r="E1470" s="97" t="s">
        <v>2096</v>
      </c>
      <c r="F1470" s="16">
        <v>7</v>
      </c>
      <c r="G1470" s="12">
        <v>0.27</v>
      </c>
      <c r="H1470" t="s">
        <v>2275</v>
      </c>
    </row>
    <row r="1471" spans="1:8" x14ac:dyDescent="0.25">
      <c r="A1471" s="16" t="s">
        <v>1835</v>
      </c>
      <c r="B1471" s="37">
        <v>8</v>
      </c>
      <c r="C1471" s="97" t="s">
        <v>1677</v>
      </c>
      <c r="D1471" t="s">
        <v>26</v>
      </c>
      <c r="E1471" s="97" t="s">
        <v>2096</v>
      </c>
      <c r="F1471" s="16">
        <v>7</v>
      </c>
      <c r="G1471" s="12">
        <v>0.34</v>
      </c>
      <c r="H1471" t="s">
        <v>2275</v>
      </c>
    </row>
    <row r="1472" spans="1:8" x14ac:dyDescent="0.25">
      <c r="A1472" s="16" t="s">
        <v>1835</v>
      </c>
      <c r="B1472" s="37">
        <v>9</v>
      </c>
      <c r="C1472" s="97" t="s">
        <v>1677</v>
      </c>
      <c r="D1472" t="s">
        <v>26</v>
      </c>
      <c r="E1472" s="97" t="s">
        <v>2096</v>
      </c>
      <c r="F1472" s="16">
        <v>28</v>
      </c>
      <c r="G1472" s="12">
        <v>0.34</v>
      </c>
      <c r="H1472" t="s">
        <v>2275</v>
      </c>
    </row>
    <row r="1473" spans="1:8" x14ac:dyDescent="0.25">
      <c r="A1473" s="16" t="s">
        <v>1835</v>
      </c>
      <c r="B1473" s="37">
        <v>10</v>
      </c>
      <c r="C1473" s="97" t="s">
        <v>1677</v>
      </c>
      <c r="D1473" t="s">
        <v>26</v>
      </c>
      <c r="E1473" s="97" t="s">
        <v>2096</v>
      </c>
      <c r="F1473" s="16">
        <v>28</v>
      </c>
      <c r="G1473" s="12">
        <v>0.27</v>
      </c>
      <c r="H1473" t="s">
        <v>2275</v>
      </c>
    </row>
    <row r="1474" spans="1:8" x14ac:dyDescent="0.25">
      <c r="A1474" s="16" t="s">
        <v>1835</v>
      </c>
      <c r="B1474" s="37">
        <v>11</v>
      </c>
      <c r="C1474" s="97" t="s">
        <v>1677</v>
      </c>
      <c r="D1474" t="s">
        <v>26</v>
      </c>
      <c r="E1474" s="97" t="s">
        <v>2096</v>
      </c>
      <c r="F1474" s="16">
        <v>42</v>
      </c>
      <c r="G1474" s="12"/>
      <c r="H1474" t="s">
        <v>2275</v>
      </c>
    </row>
    <row r="1475" spans="1:8" x14ac:dyDescent="0.25">
      <c r="A1475" s="16" t="s">
        <v>1835</v>
      </c>
      <c r="B1475" s="37">
        <v>12</v>
      </c>
      <c r="C1475" s="97" t="s">
        <v>1677</v>
      </c>
      <c r="D1475" t="s">
        <v>26</v>
      </c>
      <c r="E1475" s="97" t="s">
        <v>2096</v>
      </c>
      <c r="F1475" s="16">
        <v>42</v>
      </c>
      <c r="G1475" s="12"/>
      <c r="H1475" t="s">
        <v>2275</v>
      </c>
    </row>
    <row r="1476" spans="1:8" x14ac:dyDescent="0.25">
      <c r="A1476" s="16" t="s">
        <v>1839</v>
      </c>
      <c r="B1476" s="37">
        <v>1</v>
      </c>
      <c r="C1476" s="97" t="s">
        <v>1653</v>
      </c>
      <c r="D1476" t="s">
        <v>26</v>
      </c>
      <c r="E1476" s="97" t="s">
        <v>2098</v>
      </c>
      <c r="F1476" s="16">
        <v>7</v>
      </c>
      <c r="G1476" s="12">
        <v>2.8</v>
      </c>
      <c r="H1476" t="s">
        <v>2276</v>
      </c>
    </row>
    <row r="1477" spans="1:8" x14ac:dyDescent="0.25">
      <c r="A1477" s="16" t="s">
        <v>1839</v>
      </c>
      <c r="B1477" s="37">
        <v>2</v>
      </c>
      <c r="C1477" s="97" t="s">
        <v>1653</v>
      </c>
      <c r="D1477" t="s">
        <v>26</v>
      </c>
      <c r="E1477" s="97" t="s">
        <v>2098</v>
      </c>
      <c r="F1477" s="16">
        <v>7</v>
      </c>
      <c r="G1477" s="12">
        <v>2.2999999999999998</v>
      </c>
      <c r="H1477" t="s">
        <v>2276</v>
      </c>
    </row>
    <row r="1478" spans="1:8" x14ac:dyDescent="0.25">
      <c r="A1478" s="16" t="s">
        <v>1839</v>
      </c>
      <c r="B1478" s="37">
        <v>3</v>
      </c>
      <c r="C1478" s="97" t="s">
        <v>1653</v>
      </c>
      <c r="D1478" t="s">
        <v>26</v>
      </c>
      <c r="E1478" s="97" t="s">
        <v>2098</v>
      </c>
      <c r="F1478" s="16">
        <v>28</v>
      </c>
      <c r="G1478" s="12">
        <v>2.7</v>
      </c>
      <c r="H1478" t="s">
        <v>2276</v>
      </c>
    </row>
    <row r="1479" spans="1:8" x14ac:dyDescent="0.25">
      <c r="A1479" s="16" t="s">
        <v>1839</v>
      </c>
      <c r="B1479" s="37">
        <v>4</v>
      </c>
      <c r="C1479" s="97" t="s">
        <v>1653</v>
      </c>
      <c r="D1479" t="s">
        <v>26</v>
      </c>
      <c r="E1479" s="97" t="s">
        <v>2098</v>
      </c>
      <c r="F1479" s="16">
        <v>28</v>
      </c>
      <c r="G1479" s="12">
        <v>2.4</v>
      </c>
      <c r="H1479" t="s">
        <v>2276</v>
      </c>
    </row>
    <row r="1480" spans="1:8" x14ac:dyDescent="0.25">
      <c r="A1480" s="16" t="s">
        <v>1839</v>
      </c>
      <c r="B1480" s="37">
        <v>5</v>
      </c>
      <c r="C1480" s="97" t="s">
        <v>1653</v>
      </c>
      <c r="D1480" t="s">
        <v>26</v>
      </c>
      <c r="E1480" s="97" t="s">
        <v>2098</v>
      </c>
      <c r="F1480" s="16">
        <v>42</v>
      </c>
      <c r="G1480" s="12"/>
      <c r="H1480" t="s">
        <v>2276</v>
      </c>
    </row>
    <row r="1481" spans="1:8" x14ac:dyDescent="0.25">
      <c r="A1481" s="16" t="s">
        <v>1839</v>
      </c>
      <c r="B1481" s="37">
        <v>6</v>
      </c>
      <c r="C1481" s="97" t="s">
        <v>1653</v>
      </c>
      <c r="D1481" t="s">
        <v>26</v>
      </c>
      <c r="E1481" s="97" t="s">
        <v>2098</v>
      </c>
      <c r="F1481" s="16">
        <v>42</v>
      </c>
      <c r="G1481" s="12"/>
      <c r="H1481" t="s">
        <v>2276</v>
      </c>
    </row>
    <row r="1482" spans="1:8" x14ac:dyDescent="0.25">
      <c r="A1482" s="16" t="s">
        <v>1839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0.53</v>
      </c>
      <c r="H1482" t="s">
        <v>2276</v>
      </c>
    </row>
    <row r="1483" spans="1:8" x14ac:dyDescent="0.25">
      <c r="A1483" s="16" t="s">
        <v>1839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0.63</v>
      </c>
      <c r="H1483" t="s">
        <v>2276</v>
      </c>
    </row>
    <row r="1484" spans="1:8" x14ac:dyDescent="0.25">
      <c r="A1484" s="16" t="s">
        <v>1839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0.28000000000000003</v>
      </c>
      <c r="H1484" t="s">
        <v>2276</v>
      </c>
    </row>
    <row r="1485" spans="1:8" x14ac:dyDescent="0.25">
      <c r="A1485" s="16" t="s">
        <v>1839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0.37</v>
      </c>
      <c r="H1485" t="s">
        <v>2276</v>
      </c>
    </row>
    <row r="1486" spans="1:8" x14ac:dyDescent="0.25">
      <c r="A1486" s="16" t="s">
        <v>1839</v>
      </c>
      <c r="B1486" s="37">
        <v>11</v>
      </c>
      <c r="C1486" s="97" t="s">
        <v>1653</v>
      </c>
      <c r="D1486" t="s">
        <v>26</v>
      </c>
      <c r="E1486" s="97" t="s">
        <v>2096</v>
      </c>
      <c r="F1486" s="16">
        <v>42</v>
      </c>
      <c r="G1486" s="12"/>
      <c r="H1486" t="s">
        <v>2276</v>
      </c>
    </row>
    <row r="1487" spans="1:8" x14ac:dyDescent="0.25">
      <c r="A1487" s="16" t="s">
        <v>1839</v>
      </c>
      <c r="B1487" s="37">
        <v>12</v>
      </c>
      <c r="C1487" s="97" t="s">
        <v>1653</v>
      </c>
      <c r="D1487" t="s">
        <v>26</v>
      </c>
      <c r="E1487" s="97" t="s">
        <v>2096</v>
      </c>
      <c r="F1487" s="16">
        <v>42</v>
      </c>
      <c r="G1487" s="12"/>
      <c r="H1487" t="s">
        <v>2276</v>
      </c>
    </row>
    <row r="1488" spans="1:8" x14ac:dyDescent="0.25">
      <c r="A1488" s="16" t="s">
        <v>1854</v>
      </c>
      <c r="B1488" s="37">
        <v>1</v>
      </c>
      <c r="C1488" s="97" t="s">
        <v>1653</v>
      </c>
      <c r="D1488" t="s">
        <v>26</v>
      </c>
      <c r="E1488" s="97" t="s">
        <v>2098</v>
      </c>
      <c r="F1488" s="16">
        <v>7</v>
      </c>
      <c r="G1488" s="12">
        <v>4.2</v>
      </c>
      <c r="H1488" t="s">
        <v>2277</v>
      </c>
    </row>
    <row r="1489" spans="1:8" x14ac:dyDescent="0.25">
      <c r="A1489" s="16" t="s">
        <v>1854</v>
      </c>
      <c r="B1489" s="37">
        <v>2</v>
      </c>
      <c r="C1489" s="97" t="s">
        <v>1653</v>
      </c>
      <c r="D1489" t="s">
        <v>26</v>
      </c>
      <c r="E1489" s="97" t="s">
        <v>2098</v>
      </c>
      <c r="F1489" s="16">
        <v>7</v>
      </c>
      <c r="G1489" s="12">
        <v>4</v>
      </c>
      <c r="H1489" t="s">
        <v>2277</v>
      </c>
    </row>
    <row r="1490" spans="1:8" x14ac:dyDescent="0.25">
      <c r="A1490" s="16" t="s">
        <v>1854</v>
      </c>
      <c r="B1490" s="37">
        <v>3</v>
      </c>
      <c r="C1490" s="97" t="s">
        <v>1653</v>
      </c>
      <c r="D1490" t="s">
        <v>26</v>
      </c>
      <c r="E1490" s="97" t="s">
        <v>2098</v>
      </c>
      <c r="F1490" s="16">
        <v>28</v>
      </c>
      <c r="G1490" s="12">
        <v>4.5</v>
      </c>
      <c r="H1490" t="s">
        <v>2277</v>
      </c>
    </row>
    <row r="1491" spans="1:8" x14ac:dyDescent="0.25">
      <c r="A1491" s="16" t="s">
        <v>1854</v>
      </c>
      <c r="B1491" s="37">
        <v>4</v>
      </c>
      <c r="C1491" s="97" t="s">
        <v>1653</v>
      </c>
      <c r="D1491" t="s">
        <v>26</v>
      </c>
      <c r="E1491" s="97" t="s">
        <v>2098</v>
      </c>
      <c r="F1491" s="16">
        <v>28</v>
      </c>
      <c r="G1491" s="12">
        <v>4.4000000000000004</v>
      </c>
      <c r="H1491" t="s">
        <v>2277</v>
      </c>
    </row>
    <row r="1492" spans="1:8" x14ac:dyDescent="0.25">
      <c r="A1492" s="16" t="s">
        <v>1854</v>
      </c>
      <c r="B1492" s="37">
        <v>5</v>
      </c>
      <c r="C1492" s="97" t="s">
        <v>1653</v>
      </c>
      <c r="D1492" t="s">
        <v>26</v>
      </c>
      <c r="E1492" s="97" t="s">
        <v>2098</v>
      </c>
      <c r="F1492" s="16">
        <v>42</v>
      </c>
      <c r="G1492" s="12"/>
      <c r="H1492" t="s">
        <v>2277</v>
      </c>
    </row>
    <row r="1493" spans="1:8" x14ac:dyDescent="0.25">
      <c r="A1493" s="16" t="s">
        <v>1854</v>
      </c>
      <c r="B1493" s="37">
        <v>6</v>
      </c>
      <c r="C1493" s="97" t="s">
        <v>1653</v>
      </c>
      <c r="D1493" t="s">
        <v>26</v>
      </c>
      <c r="E1493" s="97" t="s">
        <v>2098</v>
      </c>
      <c r="F1493" s="16">
        <v>42</v>
      </c>
      <c r="G1493" s="12"/>
      <c r="H1493" t="s">
        <v>2277</v>
      </c>
    </row>
    <row r="1494" spans="1:8" x14ac:dyDescent="0.25">
      <c r="A1494" s="16" t="s">
        <v>1854</v>
      </c>
      <c r="B1494" s="37">
        <v>7</v>
      </c>
      <c r="C1494" s="97" t="s">
        <v>1653</v>
      </c>
      <c r="D1494" t="s">
        <v>26</v>
      </c>
      <c r="E1494" s="97" t="s">
        <v>2096</v>
      </c>
      <c r="F1494" s="16">
        <v>7</v>
      </c>
      <c r="G1494" s="12">
        <v>0.61</v>
      </c>
      <c r="H1494" t="s">
        <v>2277</v>
      </c>
    </row>
    <row r="1495" spans="1:8" x14ac:dyDescent="0.25">
      <c r="A1495" s="16" t="s">
        <v>1854</v>
      </c>
      <c r="B1495" s="37">
        <v>8</v>
      </c>
      <c r="C1495" s="97" t="s">
        <v>1653</v>
      </c>
      <c r="D1495" t="s">
        <v>26</v>
      </c>
      <c r="E1495" s="97" t="s">
        <v>2096</v>
      </c>
      <c r="F1495" s="16">
        <v>7</v>
      </c>
      <c r="G1495" s="12">
        <v>0.6</v>
      </c>
      <c r="H1495" t="s">
        <v>2277</v>
      </c>
    </row>
    <row r="1496" spans="1:8" x14ac:dyDescent="0.25">
      <c r="A1496" s="16" t="s">
        <v>1854</v>
      </c>
      <c r="B1496" s="37">
        <v>9</v>
      </c>
      <c r="C1496" s="97" t="s">
        <v>1653</v>
      </c>
      <c r="D1496" t="s">
        <v>26</v>
      </c>
      <c r="E1496" s="97" t="s">
        <v>2096</v>
      </c>
      <c r="F1496" s="16">
        <v>28</v>
      </c>
      <c r="G1496" s="12">
        <v>0.71</v>
      </c>
      <c r="H1496" t="s">
        <v>2277</v>
      </c>
    </row>
    <row r="1497" spans="1:8" x14ac:dyDescent="0.25">
      <c r="A1497" s="16" t="s">
        <v>1854</v>
      </c>
      <c r="B1497" s="37">
        <v>10</v>
      </c>
      <c r="C1497" s="97" t="s">
        <v>1653</v>
      </c>
      <c r="D1497" t="s">
        <v>26</v>
      </c>
      <c r="E1497" s="97" t="s">
        <v>2096</v>
      </c>
      <c r="F1497" s="16">
        <v>28</v>
      </c>
      <c r="G1497" s="12">
        <v>0.67</v>
      </c>
      <c r="H1497" t="s">
        <v>2277</v>
      </c>
    </row>
    <row r="1498" spans="1:8" x14ac:dyDescent="0.25">
      <c r="A1498" s="16" t="s">
        <v>1854</v>
      </c>
      <c r="B1498" s="37">
        <v>11</v>
      </c>
      <c r="C1498" s="97" t="s">
        <v>1653</v>
      </c>
      <c r="D1498" t="s">
        <v>26</v>
      </c>
      <c r="E1498" s="97" t="s">
        <v>2096</v>
      </c>
      <c r="F1498" s="16">
        <v>42</v>
      </c>
      <c r="G1498" s="12"/>
      <c r="H1498" t="s">
        <v>2277</v>
      </c>
    </row>
    <row r="1499" spans="1:8" x14ac:dyDescent="0.25">
      <c r="A1499" s="16" t="s">
        <v>1854</v>
      </c>
      <c r="B1499" s="37">
        <v>12</v>
      </c>
      <c r="C1499" s="97" t="s">
        <v>1653</v>
      </c>
      <c r="D1499" t="s">
        <v>26</v>
      </c>
      <c r="E1499" s="97" t="s">
        <v>2096</v>
      </c>
      <c r="F1499" s="16">
        <v>42</v>
      </c>
      <c r="G1499" s="12"/>
      <c r="H1499" t="s">
        <v>2277</v>
      </c>
    </row>
    <row r="1500" spans="1:8" x14ac:dyDescent="0.25">
      <c r="A1500" s="16" t="s">
        <v>1855</v>
      </c>
      <c r="B1500" s="37">
        <v>1</v>
      </c>
      <c r="C1500" s="97" t="s">
        <v>1653</v>
      </c>
      <c r="D1500" t="s">
        <v>26</v>
      </c>
      <c r="E1500" s="97" t="s">
        <v>2098</v>
      </c>
      <c r="F1500" s="16">
        <v>7</v>
      </c>
      <c r="G1500" s="12">
        <v>2.8</v>
      </c>
      <c r="H1500" t="s">
        <v>2278</v>
      </c>
    </row>
    <row r="1501" spans="1:8" x14ac:dyDescent="0.25">
      <c r="A1501" s="16" t="s">
        <v>1855</v>
      </c>
      <c r="B1501" s="37">
        <v>2</v>
      </c>
      <c r="C1501" s="97" t="s">
        <v>1653</v>
      </c>
      <c r="D1501" t="s">
        <v>26</v>
      </c>
      <c r="E1501" s="97" t="s">
        <v>2098</v>
      </c>
      <c r="F1501" s="16">
        <v>7</v>
      </c>
      <c r="G1501" s="12">
        <v>2.5</v>
      </c>
      <c r="H1501" t="s">
        <v>2278</v>
      </c>
    </row>
    <row r="1502" spans="1:8" x14ac:dyDescent="0.25">
      <c r="A1502" s="16" t="s">
        <v>1855</v>
      </c>
      <c r="B1502" s="37">
        <v>3</v>
      </c>
      <c r="C1502" s="97" t="s">
        <v>1653</v>
      </c>
      <c r="D1502" t="s">
        <v>26</v>
      </c>
      <c r="E1502" s="97" t="s">
        <v>2098</v>
      </c>
      <c r="F1502" s="16">
        <v>28</v>
      </c>
      <c r="G1502" s="12">
        <v>2.2999999999999998</v>
      </c>
      <c r="H1502" t="s">
        <v>2278</v>
      </c>
    </row>
    <row r="1503" spans="1:8" x14ac:dyDescent="0.25">
      <c r="A1503" s="16" t="s">
        <v>1855</v>
      </c>
      <c r="B1503" s="37">
        <v>4</v>
      </c>
      <c r="C1503" s="97" t="s">
        <v>1653</v>
      </c>
      <c r="D1503" t="s">
        <v>26</v>
      </c>
      <c r="E1503" s="97" t="s">
        <v>2098</v>
      </c>
      <c r="F1503" s="16">
        <v>28</v>
      </c>
      <c r="G1503" s="12">
        <v>2.2999999999999998</v>
      </c>
      <c r="H1503" t="s">
        <v>2278</v>
      </c>
    </row>
    <row r="1504" spans="1:8" x14ac:dyDescent="0.25">
      <c r="A1504" s="16" t="s">
        <v>1855</v>
      </c>
      <c r="B1504" s="37">
        <v>5</v>
      </c>
      <c r="C1504" s="97" t="s">
        <v>1653</v>
      </c>
      <c r="D1504" t="s">
        <v>26</v>
      </c>
      <c r="E1504" s="97" t="s">
        <v>2098</v>
      </c>
      <c r="F1504" s="16">
        <v>42</v>
      </c>
      <c r="G1504" s="12"/>
      <c r="H1504" t="s">
        <v>2278</v>
      </c>
    </row>
    <row r="1505" spans="1:8" x14ac:dyDescent="0.25">
      <c r="A1505" s="16" t="s">
        <v>1855</v>
      </c>
      <c r="B1505" s="37">
        <v>6</v>
      </c>
      <c r="C1505" s="97" t="s">
        <v>1653</v>
      </c>
      <c r="D1505" t="s">
        <v>26</v>
      </c>
      <c r="E1505" s="97" t="s">
        <v>2098</v>
      </c>
      <c r="F1505" s="16">
        <v>42</v>
      </c>
      <c r="G1505" s="12"/>
      <c r="H1505" t="s">
        <v>2278</v>
      </c>
    </row>
    <row r="1506" spans="1:8" x14ac:dyDescent="0.25">
      <c r="A1506" s="16" t="s">
        <v>1855</v>
      </c>
      <c r="B1506" s="37">
        <v>7</v>
      </c>
      <c r="C1506" s="97" t="s">
        <v>1653</v>
      </c>
      <c r="D1506" t="s">
        <v>26</v>
      </c>
      <c r="E1506" s="97" t="s">
        <v>2096</v>
      </c>
      <c r="F1506" s="16">
        <v>7</v>
      </c>
      <c r="G1506" s="12">
        <v>0.43</v>
      </c>
      <c r="H1506" t="s">
        <v>2278</v>
      </c>
    </row>
    <row r="1507" spans="1:8" x14ac:dyDescent="0.25">
      <c r="A1507" s="16" t="s">
        <v>1855</v>
      </c>
      <c r="B1507" s="37">
        <v>8</v>
      </c>
      <c r="C1507" s="97" t="s">
        <v>1653</v>
      </c>
      <c r="D1507" t="s">
        <v>26</v>
      </c>
      <c r="E1507" s="97" t="s">
        <v>2096</v>
      </c>
      <c r="F1507" s="16">
        <v>7</v>
      </c>
      <c r="G1507" s="12">
        <v>0.41</v>
      </c>
      <c r="H1507" t="s">
        <v>2278</v>
      </c>
    </row>
    <row r="1508" spans="1:8" x14ac:dyDescent="0.25">
      <c r="A1508" s="16" t="s">
        <v>1855</v>
      </c>
      <c r="B1508" s="37">
        <v>9</v>
      </c>
      <c r="C1508" s="97" t="s">
        <v>1653</v>
      </c>
      <c r="D1508" t="s">
        <v>26</v>
      </c>
      <c r="E1508" s="97" t="s">
        <v>2096</v>
      </c>
      <c r="F1508" s="16">
        <v>28</v>
      </c>
      <c r="G1508" s="12">
        <v>0.28000000000000003</v>
      </c>
      <c r="H1508" t="s">
        <v>2278</v>
      </c>
    </row>
    <row r="1509" spans="1:8" x14ac:dyDescent="0.25">
      <c r="A1509" s="16" t="s">
        <v>1855</v>
      </c>
      <c r="B1509" s="37">
        <v>10</v>
      </c>
      <c r="C1509" s="97" t="s">
        <v>1653</v>
      </c>
      <c r="D1509" t="s">
        <v>26</v>
      </c>
      <c r="E1509" s="97" t="s">
        <v>2096</v>
      </c>
      <c r="F1509" s="16">
        <v>28</v>
      </c>
      <c r="G1509" s="12">
        <v>0.36</v>
      </c>
      <c r="H1509" t="s">
        <v>2278</v>
      </c>
    </row>
    <row r="1510" spans="1:8" x14ac:dyDescent="0.25">
      <c r="A1510" s="16" t="s">
        <v>1855</v>
      </c>
      <c r="B1510" s="37">
        <v>11</v>
      </c>
      <c r="C1510" s="97" t="s">
        <v>1653</v>
      </c>
      <c r="D1510" t="s">
        <v>26</v>
      </c>
      <c r="E1510" s="97" t="s">
        <v>2096</v>
      </c>
      <c r="F1510" s="16">
        <v>42</v>
      </c>
      <c r="G1510" s="12"/>
      <c r="H1510" t="s">
        <v>2278</v>
      </c>
    </row>
    <row r="1511" spans="1:8" x14ac:dyDescent="0.25">
      <c r="A1511" s="16" t="s">
        <v>1855</v>
      </c>
      <c r="B1511" s="37">
        <v>12</v>
      </c>
      <c r="C1511" s="97" t="s">
        <v>1653</v>
      </c>
      <c r="D1511" t="s">
        <v>26</v>
      </c>
      <c r="E1511" s="97" t="s">
        <v>2096</v>
      </c>
      <c r="F1511" s="16">
        <v>42</v>
      </c>
      <c r="G1511" s="12"/>
      <c r="H1511" t="s">
        <v>2278</v>
      </c>
    </row>
    <row r="1512" spans="1:8" x14ac:dyDescent="0.25">
      <c r="A1512" s="16" t="s">
        <v>1864</v>
      </c>
      <c r="B1512" s="37">
        <v>1</v>
      </c>
      <c r="C1512" s="97" t="s">
        <v>1677</v>
      </c>
      <c r="D1512" t="s">
        <v>26</v>
      </c>
      <c r="E1512" s="97" t="s">
        <v>2098</v>
      </c>
      <c r="F1512" s="16">
        <v>7</v>
      </c>
      <c r="G1512" s="12">
        <v>2.5</v>
      </c>
      <c r="H1512" t="s">
        <v>2278</v>
      </c>
    </row>
    <row r="1513" spans="1:8" x14ac:dyDescent="0.25">
      <c r="A1513" s="16" t="s">
        <v>1864</v>
      </c>
      <c r="B1513" s="37">
        <v>2</v>
      </c>
      <c r="C1513" s="97" t="s">
        <v>1677</v>
      </c>
      <c r="D1513" t="s">
        <v>26</v>
      </c>
      <c r="E1513" s="97" t="s">
        <v>2098</v>
      </c>
      <c r="F1513" s="16">
        <v>7</v>
      </c>
      <c r="G1513" s="12">
        <v>2.6</v>
      </c>
      <c r="H1513" t="s">
        <v>2278</v>
      </c>
    </row>
    <row r="1514" spans="1:8" x14ac:dyDescent="0.25">
      <c r="A1514" s="16" t="s">
        <v>1864</v>
      </c>
      <c r="B1514" s="37">
        <v>3</v>
      </c>
      <c r="C1514" s="97" t="s">
        <v>1677</v>
      </c>
      <c r="D1514" t="s">
        <v>26</v>
      </c>
      <c r="E1514" s="97" t="s">
        <v>2098</v>
      </c>
      <c r="F1514" s="16">
        <v>28</v>
      </c>
      <c r="G1514" s="12"/>
      <c r="H1514" t="s">
        <v>2278</v>
      </c>
    </row>
    <row r="1515" spans="1:8" x14ac:dyDescent="0.25">
      <c r="A1515" s="16" t="s">
        <v>1864</v>
      </c>
      <c r="B1515" s="37">
        <v>4</v>
      </c>
      <c r="C1515" s="97" t="s">
        <v>1677</v>
      </c>
      <c r="D1515" t="s">
        <v>26</v>
      </c>
      <c r="E1515" s="97" t="s">
        <v>2098</v>
      </c>
      <c r="F1515" s="16">
        <v>28</v>
      </c>
      <c r="G1515" s="12"/>
      <c r="H1515" t="s">
        <v>2278</v>
      </c>
    </row>
    <row r="1516" spans="1:8" x14ac:dyDescent="0.25">
      <c r="A1516" s="16" t="s">
        <v>1864</v>
      </c>
      <c r="B1516" s="37">
        <v>5</v>
      </c>
      <c r="C1516" s="97" t="s">
        <v>1677</v>
      </c>
      <c r="D1516" t="s">
        <v>26</v>
      </c>
      <c r="E1516" s="97" t="s">
        <v>2098</v>
      </c>
      <c r="F1516" s="16">
        <v>42</v>
      </c>
      <c r="G1516" s="12"/>
      <c r="H1516" t="s">
        <v>2278</v>
      </c>
    </row>
    <row r="1517" spans="1:8" x14ac:dyDescent="0.25">
      <c r="A1517" s="16" t="s">
        <v>1864</v>
      </c>
      <c r="B1517" s="37">
        <v>6</v>
      </c>
      <c r="C1517" s="97" t="s">
        <v>1677</v>
      </c>
      <c r="D1517" t="s">
        <v>26</v>
      </c>
      <c r="E1517" s="97" t="s">
        <v>2098</v>
      </c>
      <c r="F1517" s="16">
        <v>42</v>
      </c>
      <c r="G1517" s="12"/>
      <c r="H1517" t="s">
        <v>2278</v>
      </c>
    </row>
    <row r="1518" spans="1:8" x14ac:dyDescent="0.25">
      <c r="A1518" s="16" t="s">
        <v>1864</v>
      </c>
      <c r="B1518" s="37">
        <v>7</v>
      </c>
      <c r="C1518" s="97" t="s">
        <v>1677</v>
      </c>
      <c r="D1518" t="s">
        <v>26</v>
      </c>
      <c r="E1518" s="97" t="s">
        <v>2096</v>
      </c>
      <c r="F1518" s="16">
        <v>7</v>
      </c>
      <c r="G1518" s="12">
        <v>0.61</v>
      </c>
      <c r="H1518" t="s">
        <v>2278</v>
      </c>
    </row>
    <row r="1519" spans="1:8" x14ac:dyDescent="0.25">
      <c r="A1519" s="16" t="s">
        <v>1864</v>
      </c>
      <c r="B1519" s="37">
        <v>8</v>
      </c>
      <c r="C1519" s="97" t="s">
        <v>1677</v>
      </c>
      <c r="D1519" t="s">
        <v>26</v>
      </c>
      <c r="E1519" s="97" t="s">
        <v>2096</v>
      </c>
      <c r="F1519" s="16">
        <v>7</v>
      </c>
      <c r="G1519" s="12">
        <v>0.59</v>
      </c>
      <c r="H1519" t="s">
        <v>2278</v>
      </c>
    </row>
    <row r="1520" spans="1:8" x14ac:dyDescent="0.25">
      <c r="A1520" s="16" t="s">
        <v>1864</v>
      </c>
      <c r="B1520" s="37">
        <v>9</v>
      </c>
      <c r="C1520" s="97" t="s">
        <v>1677</v>
      </c>
      <c r="D1520" t="s">
        <v>26</v>
      </c>
      <c r="E1520" s="97" t="s">
        <v>2096</v>
      </c>
      <c r="F1520" s="16">
        <v>28</v>
      </c>
      <c r="G1520" s="12"/>
      <c r="H1520" t="s">
        <v>2278</v>
      </c>
    </row>
    <row r="1521" spans="1:8" x14ac:dyDescent="0.25">
      <c r="A1521" s="16" t="s">
        <v>1864</v>
      </c>
      <c r="B1521" s="37">
        <v>10</v>
      </c>
      <c r="C1521" s="97" t="s">
        <v>1677</v>
      </c>
      <c r="D1521" t="s">
        <v>26</v>
      </c>
      <c r="E1521" s="97" t="s">
        <v>2096</v>
      </c>
      <c r="F1521" s="16">
        <v>28</v>
      </c>
      <c r="G1521" s="12"/>
      <c r="H1521" t="s">
        <v>2278</v>
      </c>
    </row>
    <row r="1522" spans="1:8" x14ac:dyDescent="0.25">
      <c r="A1522" s="16" t="s">
        <v>1864</v>
      </c>
      <c r="B1522" s="37">
        <v>11</v>
      </c>
      <c r="C1522" s="97" t="s">
        <v>1677</v>
      </c>
      <c r="D1522" t="s">
        <v>26</v>
      </c>
      <c r="E1522" s="97" t="s">
        <v>2096</v>
      </c>
      <c r="F1522" s="16">
        <v>42</v>
      </c>
      <c r="G1522" s="12"/>
      <c r="H1522" t="s">
        <v>2278</v>
      </c>
    </row>
    <row r="1523" spans="1:8" x14ac:dyDescent="0.25">
      <c r="A1523" s="16" t="s">
        <v>1864</v>
      </c>
      <c r="B1523" s="37">
        <v>12</v>
      </c>
      <c r="C1523" s="97" t="s">
        <v>1677</v>
      </c>
      <c r="D1523" t="s">
        <v>26</v>
      </c>
      <c r="E1523" s="97" t="s">
        <v>2096</v>
      </c>
      <c r="F1523" s="16">
        <v>42</v>
      </c>
      <c r="G1523" s="12"/>
      <c r="H1523" t="s">
        <v>2278</v>
      </c>
    </row>
    <row r="1524" spans="1:8" x14ac:dyDescent="0.25">
      <c r="A1524" s="16" t="s">
        <v>1870</v>
      </c>
      <c r="B1524" s="37">
        <v>1</v>
      </c>
      <c r="C1524" s="97" t="s">
        <v>1653</v>
      </c>
      <c r="D1524" t="s">
        <v>26</v>
      </c>
      <c r="E1524" s="97" t="s">
        <v>2098</v>
      </c>
      <c r="F1524" s="16">
        <v>7</v>
      </c>
      <c r="G1524" s="12">
        <v>2.2000000000000002</v>
      </c>
      <c r="H1524" t="s">
        <v>2279</v>
      </c>
    </row>
    <row r="1525" spans="1:8" x14ac:dyDescent="0.25">
      <c r="A1525" s="16" t="s">
        <v>1870</v>
      </c>
      <c r="B1525" s="37">
        <v>2</v>
      </c>
      <c r="C1525" s="97" t="s">
        <v>1653</v>
      </c>
      <c r="D1525" t="s">
        <v>26</v>
      </c>
      <c r="E1525" s="97" t="s">
        <v>2098</v>
      </c>
      <c r="F1525" s="16">
        <v>7</v>
      </c>
      <c r="G1525" s="12" t="s">
        <v>2264</v>
      </c>
      <c r="H1525" t="s">
        <v>2279</v>
      </c>
    </row>
    <row r="1526" spans="1:8" x14ac:dyDescent="0.25">
      <c r="A1526" s="16" t="s">
        <v>1870</v>
      </c>
      <c r="B1526" s="37">
        <v>3</v>
      </c>
      <c r="C1526" s="97" t="s">
        <v>1653</v>
      </c>
      <c r="D1526" t="s">
        <v>26</v>
      </c>
      <c r="E1526" s="97" t="s">
        <v>2098</v>
      </c>
      <c r="F1526" s="16">
        <v>28</v>
      </c>
      <c r="G1526" s="12"/>
      <c r="H1526" t="s">
        <v>2279</v>
      </c>
    </row>
    <row r="1527" spans="1:8" x14ac:dyDescent="0.25">
      <c r="A1527" s="16" t="s">
        <v>1870</v>
      </c>
      <c r="B1527" s="37">
        <v>4</v>
      </c>
      <c r="C1527" s="97" t="s">
        <v>1653</v>
      </c>
      <c r="D1527" t="s">
        <v>26</v>
      </c>
      <c r="E1527" s="97" t="s">
        <v>2098</v>
      </c>
      <c r="F1527" s="16">
        <v>28</v>
      </c>
      <c r="G1527" s="12"/>
      <c r="H1527" t="s">
        <v>2279</v>
      </c>
    </row>
    <row r="1528" spans="1:8" x14ac:dyDescent="0.25">
      <c r="A1528" s="16" t="s">
        <v>1870</v>
      </c>
      <c r="B1528" s="37">
        <v>5</v>
      </c>
      <c r="C1528" s="97" t="s">
        <v>1653</v>
      </c>
      <c r="D1528" t="s">
        <v>26</v>
      </c>
      <c r="E1528" s="97" t="s">
        <v>2098</v>
      </c>
      <c r="F1528" s="16">
        <v>42</v>
      </c>
      <c r="G1528" s="12"/>
      <c r="H1528" t="s">
        <v>2279</v>
      </c>
    </row>
    <row r="1529" spans="1:8" x14ac:dyDescent="0.25">
      <c r="A1529" s="16" t="s">
        <v>1870</v>
      </c>
      <c r="B1529" s="37">
        <v>6</v>
      </c>
      <c r="C1529" s="97" t="s">
        <v>1653</v>
      </c>
      <c r="D1529" t="s">
        <v>26</v>
      </c>
      <c r="E1529" s="97" t="s">
        <v>2098</v>
      </c>
      <c r="F1529" s="16">
        <v>42</v>
      </c>
      <c r="G1529" s="12"/>
      <c r="H1529" t="s">
        <v>2279</v>
      </c>
    </row>
    <row r="1530" spans="1:8" x14ac:dyDescent="0.25">
      <c r="A1530" s="16" t="s">
        <v>1870</v>
      </c>
      <c r="B1530" s="37">
        <v>7</v>
      </c>
      <c r="C1530" s="97" t="s">
        <v>1653</v>
      </c>
      <c r="D1530" t="s">
        <v>26</v>
      </c>
      <c r="E1530" s="97" t="s">
        <v>2096</v>
      </c>
      <c r="F1530" s="16">
        <v>7</v>
      </c>
      <c r="G1530" s="12">
        <v>0.24</v>
      </c>
      <c r="H1530" t="s">
        <v>2279</v>
      </c>
    </row>
    <row r="1531" spans="1:8" x14ac:dyDescent="0.25">
      <c r="A1531" s="16" t="s">
        <v>1870</v>
      </c>
      <c r="B1531" s="37">
        <v>8</v>
      </c>
      <c r="C1531" s="97" t="s">
        <v>1653</v>
      </c>
      <c r="D1531" t="s">
        <v>26</v>
      </c>
      <c r="E1531" s="97" t="s">
        <v>2096</v>
      </c>
      <c r="F1531" s="16">
        <v>7</v>
      </c>
      <c r="G1531" s="12">
        <v>0.44</v>
      </c>
      <c r="H1531" t="s">
        <v>2279</v>
      </c>
    </row>
    <row r="1532" spans="1:8" x14ac:dyDescent="0.25">
      <c r="A1532" s="16" t="s">
        <v>1870</v>
      </c>
      <c r="B1532" s="37">
        <v>9</v>
      </c>
      <c r="C1532" s="97" t="s">
        <v>1653</v>
      </c>
      <c r="D1532" t="s">
        <v>26</v>
      </c>
      <c r="E1532" s="97" t="s">
        <v>2096</v>
      </c>
      <c r="F1532" s="16">
        <v>28</v>
      </c>
      <c r="G1532" s="12"/>
      <c r="H1532" t="s">
        <v>2279</v>
      </c>
    </row>
    <row r="1533" spans="1:8" x14ac:dyDescent="0.25">
      <c r="A1533" s="16" t="s">
        <v>1870</v>
      </c>
      <c r="B1533" s="37">
        <v>10</v>
      </c>
      <c r="C1533" s="97" t="s">
        <v>1653</v>
      </c>
      <c r="D1533" t="s">
        <v>26</v>
      </c>
      <c r="E1533" s="97" t="s">
        <v>2096</v>
      </c>
      <c r="F1533" s="16">
        <v>28</v>
      </c>
      <c r="G1533" s="12"/>
      <c r="H1533" t="s">
        <v>2279</v>
      </c>
    </row>
    <row r="1534" spans="1:8" x14ac:dyDescent="0.25">
      <c r="A1534" s="16" t="s">
        <v>1870</v>
      </c>
      <c r="B1534" s="37">
        <v>11</v>
      </c>
      <c r="C1534" s="97" t="s">
        <v>1653</v>
      </c>
      <c r="D1534" t="s">
        <v>26</v>
      </c>
      <c r="E1534" s="97" t="s">
        <v>2096</v>
      </c>
      <c r="F1534" s="16">
        <v>42</v>
      </c>
      <c r="G1534" s="12"/>
      <c r="H1534" t="s">
        <v>2279</v>
      </c>
    </row>
    <row r="1535" spans="1:8" x14ac:dyDescent="0.25">
      <c r="A1535" s="16" t="s">
        <v>1870</v>
      </c>
      <c r="B1535" s="37">
        <v>12</v>
      </c>
      <c r="C1535" s="97" t="s">
        <v>1653</v>
      </c>
      <c r="D1535" t="s">
        <v>26</v>
      </c>
      <c r="E1535" s="97" t="s">
        <v>2096</v>
      </c>
      <c r="F1535" s="16">
        <v>42</v>
      </c>
      <c r="G1535" s="12"/>
      <c r="H1535" t="s">
        <v>2279</v>
      </c>
    </row>
    <row r="1536" spans="1:8" x14ac:dyDescent="0.25">
      <c r="A1536" s="16" t="s">
        <v>1878</v>
      </c>
      <c r="B1536" s="37">
        <v>1</v>
      </c>
      <c r="C1536" s="97" t="s">
        <v>1653</v>
      </c>
      <c r="D1536" t="s">
        <v>26</v>
      </c>
      <c r="E1536" s="97" t="s">
        <v>2098</v>
      </c>
      <c r="F1536" s="16">
        <v>7</v>
      </c>
      <c r="G1536" s="12">
        <v>2.2000000000000002</v>
      </c>
      <c r="H1536" t="s">
        <v>2280</v>
      </c>
    </row>
    <row r="1537" spans="1:8" x14ac:dyDescent="0.25">
      <c r="A1537" s="16" t="s">
        <v>1878</v>
      </c>
      <c r="B1537" s="37">
        <v>2</v>
      </c>
      <c r="C1537" s="97" t="s">
        <v>1653</v>
      </c>
      <c r="D1537" t="s">
        <v>26</v>
      </c>
      <c r="E1537" s="97" t="s">
        <v>2098</v>
      </c>
      <c r="F1537" s="16">
        <v>7</v>
      </c>
      <c r="G1537" s="12">
        <v>1.8</v>
      </c>
      <c r="H1537" t="s">
        <v>2280</v>
      </c>
    </row>
    <row r="1538" spans="1:8" x14ac:dyDescent="0.25">
      <c r="A1538" s="16" t="s">
        <v>1878</v>
      </c>
      <c r="B1538" s="37">
        <v>3</v>
      </c>
      <c r="C1538" s="97" t="s">
        <v>1653</v>
      </c>
      <c r="D1538" t="s">
        <v>26</v>
      </c>
      <c r="E1538" s="97" t="s">
        <v>2098</v>
      </c>
      <c r="F1538" s="16">
        <v>28</v>
      </c>
      <c r="G1538" s="12"/>
      <c r="H1538" t="s">
        <v>2280</v>
      </c>
    </row>
    <row r="1539" spans="1:8" x14ac:dyDescent="0.25">
      <c r="A1539" s="16" t="s">
        <v>1878</v>
      </c>
      <c r="B1539" s="37">
        <v>4</v>
      </c>
      <c r="C1539" s="97" t="s">
        <v>1653</v>
      </c>
      <c r="D1539" t="s">
        <v>26</v>
      </c>
      <c r="E1539" s="97" t="s">
        <v>2098</v>
      </c>
      <c r="F1539" s="16">
        <v>28</v>
      </c>
      <c r="G1539" s="12"/>
      <c r="H1539" t="s">
        <v>2280</v>
      </c>
    </row>
    <row r="1540" spans="1:8" x14ac:dyDescent="0.25">
      <c r="A1540" s="16" t="s">
        <v>1878</v>
      </c>
      <c r="B1540" s="37">
        <v>5</v>
      </c>
      <c r="C1540" s="97" t="s">
        <v>1653</v>
      </c>
      <c r="D1540" t="s">
        <v>26</v>
      </c>
      <c r="E1540" s="97" t="s">
        <v>2098</v>
      </c>
      <c r="F1540" s="16">
        <v>42</v>
      </c>
      <c r="G1540" s="12"/>
      <c r="H1540" t="s">
        <v>2280</v>
      </c>
    </row>
    <row r="1541" spans="1:8" x14ac:dyDescent="0.25">
      <c r="A1541" s="16" t="s">
        <v>1878</v>
      </c>
      <c r="B1541" s="37">
        <v>6</v>
      </c>
      <c r="C1541" s="97" t="s">
        <v>1653</v>
      </c>
      <c r="D1541" t="s">
        <v>26</v>
      </c>
      <c r="E1541" s="97" t="s">
        <v>2098</v>
      </c>
      <c r="F1541" s="16">
        <v>42</v>
      </c>
      <c r="G1541" s="12"/>
      <c r="H1541" t="s">
        <v>2280</v>
      </c>
    </row>
    <row r="1542" spans="1:8" x14ac:dyDescent="0.25">
      <c r="A1542" s="16" t="s">
        <v>1878</v>
      </c>
      <c r="B1542" s="37">
        <v>7</v>
      </c>
      <c r="C1542" s="97" t="s">
        <v>1653</v>
      </c>
      <c r="D1542" t="s">
        <v>26</v>
      </c>
      <c r="E1542" s="97" t="s">
        <v>2096</v>
      </c>
      <c r="F1542" s="16">
        <v>7</v>
      </c>
      <c r="G1542" s="12">
        <v>0.27</v>
      </c>
      <c r="H1542" t="s">
        <v>2280</v>
      </c>
    </row>
    <row r="1543" spans="1:8" x14ac:dyDescent="0.25">
      <c r="A1543" s="16" t="s">
        <v>1878</v>
      </c>
      <c r="B1543" s="37">
        <v>8</v>
      </c>
      <c r="C1543" s="97" t="s">
        <v>1653</v>
      </c>
      <c r="D1543" t="s">
        <v>26</v>
      </c>
      <c r="E1543" s="97" t="s">
        <v>2096</v>
      </c>
      <c r="F1543" s="16">
        <v>7</v>
      </c>
      <c r="G1543" s="12">
        <v>0.26</v>
      </c>
      <c r="H1543" t="s">
        <v>2280</v>
      </c>
    </row>
    <row r="1544" spans="1:8" x14ac:dyDescent="0.25">
      <c r="A1544" s="16" t="s">
        <v>1878</v>
      </c>
      <c r="B1544" s="37">
        <v>9</v>
      </c>
      <c r="C1544" s="97" t="s">
        <v>1653</v>
      </c>
      <c r="D1544" t="s">
        <v>26</v>
      </c>
      <c r="E1544" s="97" t="s">
        <v>2096</v>
      </c>
      <c r="F1544" s="16">
        <v>28</v>
      </c>
      <c r="G1544" s="12"/>
      <c r="H1544" t="s">
        <v>2280</v>
      </c>
    </row>
    <row r="1545" spans="1:8" x14ac:dyDescent="0.25">
      <c r="A1545" s="16" t="s">
        <v>1878</v>
      </c>
      <c r="B1545" s="37">
        <v>10</v>
      </c>
      <c r="C1545" s="97" t="s">
        <v>1653</v>
      </c>
      <c r="D1545" t="s">
        <v>26</v>
      </c>
      <c r="E1545" s="97" t="s">
        <v>2096</v>
      </c>
      <c r="F1545" s="16">
        <v>28</v>
      </c>
      <c r="G1545" s="12"/>
      <c r="H1545" t="s">
        <v>2280</v>
      </c>
    </row>
    <row r="1546" spans="1:8" x14ac:dyDescent="0.25">
      <c r="A1546" s="16" t="s">
        <v>1878</v>
      </c>
      <c r="B1546" s="37">
        <v>11</v>
      </c>
      <c r="C1546" s="97" t="s">
        <v>1653</v>
      </c>
      <c r="D1546" t="s">
        <v>26</v>
      </c>
      <c r="E1546" s="97" t="s">
        <v>2096</v>
      </c>
      <c r="F1546" s="16">
        <v>42</v>
      </c>
      <c r="G1546" s="12"/>
      <c r="H1546" t="s">
        <v>2280</v>
      </c>
    </row>
    <row r="1547" spans="1:8" x14ac:dyDescent="0.25">
      <c r="A1547" s="16" t="s">
        <v>1878</v>
      </c>
      <c r="B1547" s="37">
        <v>12</v>
      </c>
      <c r="C1547" s="97" t="s">
        <v>1653</v>
      </c>
      <c r="D1547" t="s">
        <v>26</v>
      </c>
      <c r="E1547" s="97" t="s">
        <v>2096</v>
      </c>
      <c r="F1547" s="16">
        <v>42</v>
      </c>
      <c r="G1547" s="12"/>
      <c r="H1547" t="s">
        <v>2280</v>
      </c>
    </row>
    <row r="1548" spans="1:8" x14ac:dyDescent="0.25">
      <c r="A1548" s="16" t="s">
        <v>1879</v>
      </c>
      <c r="B1548" s="37">
        <v>1</v>
      </c>
      <c r="C1548" s="97" t="s">
        <v>1677</v>
      </c>
      <c r="D1548" t="s">
        <v>26</v>
      </c>
      <c r="E1548" s="97" t="s">
        <v>2098</v>
      </c>
      <c r="F1548" s="16">
        <v>7</v>
      </c>
      <c r="G1548" s="12">
        <v>2.6</v>
      </c>
      <c r="H1548" t="s">
        <v>2281</v>
      </c>
    </row>
    <row r="1549" spans="1:8" x14ac:dyDescent="0.25">
      <c r="A1549" s="16" t="s">
        <v>1879</v>
      </c>
      <c r="B1549" s="37">
        <v>2</v>
      </c>
      <c r="C1549" s="97" t="s">
        <v>1677</v>
      </c>
      <c r="D1549" t="s">
        <v>26</v>
      </c>
      <c r="E1549" s="97" t="s">
        <v>2098</v>
      </c>
      <c r="F1549" s="16">
        <v>7</v>
      </c>
      <c r="G1549" s="12">
        <v>2.5</v>
      </c>
      <c r="H1549" t="s">
        <v>2281</v>
      </c>
    </row>
    <row r="1550" spans="1:8" x14ac:dyDescent="0.25">
      <c r="A1550" s="16" t="s">
        <v>1879</v>
      </c>
      <c r="B1550" s="37">
        <v>3</v>
      </c>
      <c r="C1550" s="97" t="s">
        <v>1677</v>
      </c>
      <c r="D1550" t="s">
        <v>26</v>
      </c>
      <c r="E1550" s="97" t="s">
        <v>2098</v>
      </c>
      <c r="F1550" s="16">
        <v>28</v>
      </c>
      <c r="G1550" s="12"/>
      <c r="H1550" t="s">
        <v>2281</v>
      </c>
    </row>
    <row r="1551" spans="1:8" x14ac:dyDescent="0.25">
      <c r="A1551" s="16" t="s">
        <v>1879</v>
      </c>
      <c r="B1551" s="37">
        <v>4</v>
      </c>
      <c r="C1551" s="97" t="s">
        <v>1677</v>
      </c>
      <c r="D1551" t="s">
        <v>26</v>
      </c>
      <c r="E1551" s="97" t="s">
        <v>2098</v>
      </c>
      <c r="F1551" s="16">
        <v>28</v>
      </c>
      <c r="G1551" s="12"/>
      <c r="H1551" t="s">
        <v>2281</v>
      </c>
    </row>
    <row r="1552" spans="1:8" x14ac:dyDescent="0.25">
      <c r="A1552" s="16" t="s">
        <v>1879</v>
      </c>
      <c r="B1552" s="37">
        <v>5</v>
      </c>
      <c r="C1552" s="97" t="s">
        <v>1677</v>
      </c>
      <c r="D1552" t="s">
        <v>26</v>
      </c>
      <c r="E1552" s="97" t="s">
        <v>2098</v>
      </c>
      <c r="F1552" s="16">
        <v>42</v>
      </c>
      <c r="G1552" s="12"/>
      <c r="H1552" t="s">
        <v>2281</v>
      </c>
    </row>
    <row r="1553" spans="1:8" x14ac:dyDescent="0.25">
      <c r="A1553" s="16" t="s">
        <v>1879</v>
      </c>
      <c r="B1553" s="37">
        <v>6</v>
      </c>
      <c r="C1553" s="97" t="s">
        <v>1677</v>
      </c>
      <c r="D1553" t="s">
        <v>26</v>
      </c>
      <c r="E1553" s="97" t="s">
        <v>2098</v>
      </c>
      <c r="F1553" s="16">
        <v>42</v>
      </c>
      <c r="G1553" s="12"/>
      <c r="H1553" t="s">
        <v>2281</v>
      </c>
    </row>
    <row r="1554" spans="1:8" x14ac:dyDescent="0.25">
      <c r="A1554" s="16" t="s">
        <v>1879</v>
      </c>
      <c r="B1554" s="37">
        <v>7</v>
      </c>
      <c r="C1554" s="97" t="s">
        <v>1677</v>
      </c>
      <c r="D1554" t="s">
        <v>26</v>
      </c>
      <c r="E1554" s="97" t="s">
        <v>2096</v>
      </c>
      <c r="F1554" s="16">
        <v>7</v>
      </c>
      <c r="G1554" s="12">
        <v>0.28999999999999998</v>
      </c>
      <c r="H1554" t="s">
        <v>2281</v>
      </c>
    </row>
    <row r="1555" spans="1:8" x14ac:dyDescent="0.25">
      <c r="A1555" s="16" t="s">
        <v>1879</v>
      </c>
      <c r="B1555" s="37">
        <v>8</v>
      </c>
      <c r="C1555" s="97" t="s">
        <v>1677</v>
      </c>
      <c r="D1555" t="s">
        <v>26</v>
      </c>
      <c r="E1555" s="97" t="s">
        <v>2096</v>
      </c>
      <c r="F1555" s="16">
        <v>7</v>
      </c>
      <c r="G1555" s="12">
        <v>0.28999999999999998</v>
      </c>
      <c r="H1555" t="s">
        <v>2281</v>
      </c>
    </row>
    <row r="1556" spans="1:8" x14ac:dyDescent="0.25">
      <c r="A1556" s="16" t="s">
        <v>1879</v>
      </c>
      <c r="B1556" s="37">
        <v>9</v>
      </c>
      <c r="C1556" s="97" t="s">
        <v>1677</v>
      </c>
      <c r="D1556" t="s">
        <v>26</v>
      </c>
      <c r="E1556" s="97" t="s">
        <v>2096</v>
      </c>
      <c r="F1556" s="16">
        <v>28</v>
      </c>
      <c r="G1556" s="12"/>
      <c r="H1556" t="s">
        <v>2281</v>
      </c>
    </row>
    <row r="1557" spans="1:8" x14ac:dyDescent="0.25">
      <c r="A1557" s="16" t="s">
        <v>1879</v>
      </c>
      <c r="B1557" s="37">
        <v>10</v>
      </c>
      <c r="C1557" s="97" t="s">
        <v>1677</v>
      </c>
      <c r="D1557" t="s">
        <v>26</v>
      </c>
      <c r="E1557" s="97" t="s">
        <v>2096</v>
      </c>
      <c r="F1557" s="16">
        <v>28</v>
      </c>
      <c r="G1557" s="12"/>
      <c r="H1557" t="s">
        <v>2281</v>
      </c>
    </row>
    <row r="1558" spans="1:8" x14ac:dyDescent="0.25">
      <c r="A1558" s="16" t="s">
        <v>1879</v>
      </c>
      <c r="B1558" s="37">
        <v>11</v>
      </c>
      <c r="C1558" s="97" t="s">
        <v>1677</v>
      </c>
      <c r="D1558" t="s">
        <v>26</v>
      </c>
      <c r="E1558" s="97" t="s">
        <v>2096</v>
      </c>
      <c r="F1558" s="16">
        <v>42</v>
      </c>
      <c r="G1558" s="12"/>
      <c r="H1558" t="s">
        <v>2281</v>
      </c>
    </row>
    <row r="1559" spans="1:8" x14ac:dyDescent="0.25">
      <c r="A1559" s="16" t="s">
        <v>1879</v>
      </c>
      <c r="B1559" s="37">
        <v>12</v>
      </c>
      <c r="C1559" s="97" t="s">
        <v>1677</v>
      </c>
      <c r="D1559" t="s">
        <v>26</v>
      </c>
      <c r="E1559" s="97" t="s">
        <v>2096</v>
      </c>
      <c r="F1559" s="16">
        <v>42</v>
      </c>
      <c r="G1559" s="12"/>
      <c r="H1559" t="s">
        <v>2281</v>
      </c>
    </row>
    <row r="1560" spans="1:8" x14ac:dyDescent="0.25">
      <c r="A1560" s="16" t="s">
        <v>1882</v>
      </c>
      <c r="B1560" s="37">
        <v>1</v>
      </c>
      <c r="C1560" s="97" t="s">
        <v>1677</v>
      </c>
      <c r="D1560" t="s">
        <v>26</v>
      </c>
      <c r="E1560" s="97" t="s">
        <v>2098</v>
      </c>
      <c r="F1560" s="16">
        <v>7</v>
      </c>
      <c r="G1560" s="12">
        <v>2.8</v>
      </c>
      <c r="H1560" t="s">
        <v>2282</v>
      </c>
    </row>
    <row r="1561" spans="1:8" x14ac:dyDescent="0.25">
      <c r="A1561" s="16" t="s">
        <v>1882</v>
      </c>
      <c r="B1561" s="37">
        <v>2</v>
      </c>
      <c r="C1561" s="97" t="s">
        <v>1677</v>
      </c>
      <c r="D1561" t="s">
        <v>26</v>
      </c>
      <c r="E1561" s="97" t="s">
        <v>2098</v>
      </c>
      <c r="F1561" s="16">
        <v>7</v>
      </c>
      <c r="G1561" s="12">
        <v>2.4</v>
      </c>
      <c r="H1561" t="s">
        <v>2282</v>
      </c>
    </row>
    <row r="1562" spans="1:8" x14ac:dyDescent="0.25">
      <c r="A1562" s="16" t="s">
        <v>1882</v>
      </c>
      <c r="B1562" s="37">
        <v>3</v>
      </c>
      <c r="C1562" s="97" t="s">
        <v>1677</v>
      </c>
      <c r="D1562" t="s">
        <v>26</v>
      </c>
      <c r="E1562" s="97" t="s">
        <v>2098</v>
      </c>
      <c r="F1562" s="16">
        <v>28</v>
      </c>
      <c r="G1562" s="12"/>
      <c r="H1562" t="s">
        <v>2282</v>
      </c>
    </row>
    <row r="1563" spans="1:8" x14ac:dyDescent="0.25">
      <c r="A1563" s="16" t="s">
        <v>1882</v>
      </c>
      <c r="B1563" s="37">
        <v>4</v>
      </c>
      <c r="C1563" s="97" t="s">
        <v>1677</v>
      </c>
      <c r="D1563" t="s">
        <v>26</v>
      </c>
      <c r="E1563" s="97" t="s">
        <v>2098</v>
      </c>
      <c r="F1563" s="16">
        <v>28</v>
      </c>
      <c r="G1563" s="12"/>
      <c r="H1563" t="s">
        <v>2282</v>
      </c>
    </row>
    <row r="1564" spans="1:8" x14ac:dyDescent="0.25">
      <c r="A1564" s="16" t="s">
        <v>1882</v>
      </c>
      <c r="B1564" s="37">
        <v>5</v>
      </c>
      <c r="C1564" s="97" t="s">
        <v>1677</v>
      </c>
      <c r="D1564" t="s">
        <v>26</v>
      </c>
      <c r="E1564" s="97" t="s">
        <v>2098</v>
      </c>
      <c r="F1564" s="16">
        <v>42</v>
      </c>
      <c r="G1564" s="12"/>
      <c r="H1564" t="s">
        <v>2282</v>
      </c>
    </row>
    <row r="1565" spans="1:8" x14ac:dyDescent="0.25">
      <c r="A1565" s="16" t="s">
        <v>1882</v>
      </c>
      <c r="B1565" s="37">
        <v>6</v>
      </c>
      <c r="C1565" s="97" t="s">
        <v>1677</v>
      </c>
      <c r="D1565" t="s">
        <v>26</v>
      </c>
      <c r="E1565" s="97" t="s">
        <v>2098</v>
      </c>
      <c r="F1565" s="16">
        <v>42</v>
      </c>
      <c r="G1565" s="12"/>
      <c r="H1565" t="s">
        <v>2282</v>
      </c>
    </row>
    <row r="1566" spans="1:8" x14ac:dyDescent="0.25">
      <c r="A1566" s="16" t="s">
        <v>1882</v>
      </c>
      <c r="B1566" s="37">
        <v>7</v>
      </c>
      <c r="C1566" s="97" t="s">
        <v>1677</v>
      </c>
      <c r="D1566" t="s">
        <v>26</v>
      </c>
      <c r="E1566" s="97" t="s">
        <v>2096</v>
      </c>
      <c r="F1566" s="16">
        <v>7</v>
      </c>
      <c r="G1566" s="12">
        <v>0.37</v>
      </c>
      <c r="H1566" t="s">
        <v>2282</v>
      </c>
    </row>
    <row r="1567" spans="1:8" x14ac:dyDescent="0.25">
      <c r="A1567" s="16" t="s">
        <v>1882</v>
      </c>
      <c r="B1567" s="37">
        <v>8</v>
      </c>
      <c r="C1567" s="97" t="s">
        <v>1677</v>
      </c>
      <c r="D1567" t="s">
        <v>26</v>
      </c>
      <c r="E1567" s="97" t="s">
        <v>2096</v>
      </c>
      <c r="F1567" s="16">
        <v>7</v>
      </c>
      <c r="G1567" s="12">
        <v>0.25</v>
      </c>
      <c r="H1567" t="s">
        <v>2282</v>
      </c>
    </row>
    <row r="1568" spans="1:8" x14ac:dyDescent="0.25">
      <c r="A1568" s="16" t="s">
        <v>1882</v>
      </c>
      <c r="B1568" s="37">
        <v>9</v>
      </c>
      <c r="C1568" s="97" t="s">
        <v>1677</v>
      </c>
      <c r="D1568" t="s">
        <v>26</v>
      </c>
      <c r="E1568" s="97" t="s">
        <v>2096</v>
      </c>
      <c r="F1568" s="16">
        <v>28</v>
      </c>
      <c r="G1568" s="12"/>
      <c r="H1568" t="s">
        <v>2282</v>
      </c>
    </row>
    <row r="1569" spans="1:8" x14ac:dyDescent="0.25">
      <c r="A1569" s="16" t="s">
        <v>1882</v>
      </c>
      <c r="B1569" s="37">
        <v>10</v>
      </c>
      <c r="C1569" s="97" t="s">
        <v>1677</v>
      </c>
      <c r="D1569" t="s">
        <v>26</v>
      </c>
      <c r="E1569" s="97" t="s">
        <v>2096</v>
      </c>
      <c r="F1569" s="16">
        <v>28</v>
      </c>
      <c r="G1569" s="12"/>
      <c r="H1569" t="s">
        <v>2282</v>
      </c>
    </row>
    <row r="1570" spans="1:8" x14ac:dyDescent="0.25">
      <c r="A1570" s="16" t="s">
        <v>1882</v>
      </c>
      <c r="B1570" s="37">
        <v>11</v>
      </c>
      <c r="C1570" s="97" t="s">
        <v>1677</v>
      </c>
      <c r="D1570" t="s">
        <v>26</v>
      </c>
      <c r="E1570" s="97" t="s">
        <v>2096</v>
      </c>
      <c r="F1570" s="16">
        <v>42</v>
      </c>
      <c r="G1570" s="12"/>
      <c r="H1570" t="s">
        <v>2282</v>
      </c>
    </row>
    <row r="1571" spans="1:8" x14ac:dyDescent="0.25">
      <c r="A1571" s="16" t="s">
        <v>1882</v>
      </c>
      <c r="B1571" s="37">
        <v>12</v>
      </c>
      <c r="C1571" s="97" t="s">
        <v>1677</v>
      </c>
      <c r="D1571" t="s">
        <v>26</v>
      </c>
      <c r="E1571" s="97" t="s">
        <v>2096</v>
      </c>
      <c r="F1571" s="16">
        <v>42</v>
      </c>
      <c r="G1571" s="12"/>
      <c r="H1571" t="s">
        <v>2282</v>
      </c>
    </row>
    <row r="1572" spans="1:8" x14ac:dyDescent="0.25">
      <c r="A1572" s="16" t="s">
        <v>1895</v>
      </c>
      <c r="B1572" s="37">
        <v>1</v>
      </c>
      <c r="C1572" s="97" t="s">
        <v>1677</v>
      </c>
      <c r="D1572" t="s">
        <v>26</v>
      </c>
      <c r="E1572" s="97" t="s">
        <v>2098</v>
      </c>
      <c r="F1572" s="16">
        <v>7</v>
      </c>
      <c r="G1572" s="12">
        <v>2.8</v>
      </c>
      <c r="H1572" t="s">
        <v>2283</v>
      </c>
    </row>
    <row r="1573" spans="1:8" x14ac:dyDescent="0.25">
      <c r="A1573" s="16" t="s">
        <v>1895</v>
      </c>
      <c r="B1573" s="37">
        <v>2</v>
      </c>
      <c r="C1573" s="97" t="s">
        <v>1677</v>
      </c>
      <c r="D1573" t="s">
        <v>26</v>
      </c>
      <c r="E1573" s="97" t="s">
        <v>2098</v>
      </c>
      <c r="F1573" s="16">
        <v>7</v>
      </c>
      <c r="G1573" s="12">
        <v>3.5</v>
      </c>
      <c r="H1573" t="s">
        <v>2283</v>
      </c>
    </row>
    <row r="1574" spans="1:8" x14ac:dyDescent="0.25">
      <c r="A1574" s="16" t="s">
        <v>1895</v>
      </c>
      <c r="B1574" s="37">
        <v>3</v>
      </c>
      <c r="C1574" s="97" t="s">
        <v>1677</v>
      </c>
      <c r="D1574" t="s">
        <v>26</v>
      </c>
      <c r="E1574" s="97" t="s">
        <v>2098</v>
      </c>
      <c r="F1574" s="16">
        <v>28</v>
      </c>
      <c r="G1574" s="12"/>
      <c r="H1574" t="s">
        <v>2283</v>
      </c>
    </row>
    <row r="1575" spans="1:8" x14ac:dyDescent="0.25">
      <c r="A1575" s="16" t="s">
        <v>1895</v>
      </c>
      <c r="B1575" s="37">
        <v>4</v>
      </c>
      <c r="C1575" s="97" t="s">
        <v>1677</v>
      </c>
      <c r="D1575" t="s">
        <v>26</v>
      </c>
      <c r="E1575" s="97" t="s">
        <v>2098</v>
      </c>
      <c r="F1575" s="16">
        <v>28</v>
      </c>
      <c r="G1575" s="12"/>
      <c r="H1575" t="s">
        <v>2283</v>
      </c>
    </row>
    <row r="1576" spans="1:8" x14ac:dyDescent="0.25">
      <c r="A1576" s="16" t="s">
        <v>1895</v>
      </c>
      <c r="B1576" s="37">
        <v>5</v>
      </c>
      <c r="C1576" s="97" t="s">
        <v>1677</v>
      </c>
      <c r="D1576" t="s">
        <v>26</v>
      </c>
      <c r="E1576" s="97" t="s">
        <v>2098</v>
      </c>
      <c r="F1576" s="16">
        <v>42</v>
      </c>
      <c r="G1576" s="12"/>
      <c r="H1576" t="s">
        <v>2283</v>
      </c>
    </row>
    <row r="1577" spans="1:8" x14ac:dyDescent="0.25">
      <c r="A1577" s="16" t="s">
        <v>1895</v>
      </c>
      <c r="B1577" s="37">
        <v>6</v>
      </c>
      <c r="C1577" s="97" t="s">
        <v>1677</v>
      </c>
      <c r="D1577" t="s">
        <v>26</v>
      </c>
      <c r="E1577" s="97" t="s">
        <v>2098</v>
      </c>
      <c r="F1577" s="16">
        <v>42</v>
      </c>
      <c r="G1577" s="12"/>
      <c r="H1577" t="s">
        <v>2283</v>
      </c>
    </row>
    <row r="1578" spans="1:8" x14ac:dyDescent="0.25">
      <c r="A1578" s="16" t="s">
        <v>1895</v>
      </c>
      <c r="B1578" s="37">
        <v>7</v>
      </c>
      <c r="C1578" s="97" t="s">
        <v>1677</v>
      </c>
      <c r="D1578" t="s">
        <v>26</v>
      </c>
      <c r="E1578" s="97" t="s">
        <v>2096</v>
      </c>
      <c r="F1578" s="16">
        <v>7</v>
      </c>
      <c r="G1578" s="12">
        <v>0.46</v>
      </c>
      <c r="H1578" t="s">
        <v>2283</v>
      </c>
    </row>
    <row r="1579" spans="1:8" x14ac:dyDescent="0.25">
      <c r="A1579" s="16" t="s">
        <v>1895</v>
      </c>
      <c r="B1579" s="37">
        <v>8</v>
      </c>
      <c r="C1579" s="97" t="s">
        <v>1677</v>
      </c>
      <c r="D1579" t="s">
        <v>26</v>
      </c>
      <c r="E1579" s="97" t="s">
        <v>2096</v>
      </c>
      <c r="F1579" s="16">
        <v>7</v>
      </c>
      <c r="G1579" s="12">
        <v>0.46</v>
      </c>
      <c r="H1579" t="s">
        <v>2283</v>
      </c>
    </row>
    <row r="1580" spans="1:8" x14ac:dyDescent="0.25">
      <c r="A1580" s="16" t="s">
        <v>1895</v>
      </c>
      <c r="B1580" s="37">
        <v>9</v>
      </c>
      <c r="C1580" s="97" t="s">
        <v>1677</v>
      </c>
      <c r="D1580" t="s">
        <v>26</v>
      </c>
      <c r="E1580" s="97" t="s">
        <v>2096</v>
      </c>
      <c r="F1580" s="16">
        <v>28</v>
      </c>
      <c r="G1580" s="12"/>
      <c r="H1580" t="s">
        <v>2283</v>
      </c>
    </row>
    <row r="1581" spans="1:8" x14ac:dyDescent="0.25">
      <c r="A1581" s="16" t="s">
        <v>1895</v>
      </c>
      <c r="B1581" s="37">
        <v>10</v>
      </c>
      <c r="C1581" s="97" t="s">
        <v>1677</v>
      </c>
      <c r="D1581" t="s">
        <v>26</v>
      </c>
      <c r="E1581" s="97" t="s">
        <v>2096</v>
      </c>
      <c r="F1581" s="16">
        <v>28</v>
      </c>
      <c r="G1581" s="12"/>
      <c r="H1581" t="s">
        <v>2283</v>
      </c>
    </row>
    <row r="1582" spans="1:8" x14ac:dyDescent="0.25">
      <c r="A1582" s="16" t="s">
        <v>1895</v>
      </c>
      <c r="B1582" s="37">
        <v>11</v>
      </c>
      <c r="C1582" s="97" t="s">
        <v>1677</v>
      </c>
      <c r="D1582" t="s">
        <v>26</v>
      </c>
      <c r="E1582" s="97" t="s">
        <v>2096</v>
      </c>
      <c r="F1582" s="16">
        <v>42</v>
      </c>
      <c r="G1582" s="12"/>
      <c r="H1582" t="s">
        <v>2283</v>
      </c>
    </row>
    <row r="1583" spans="1:8" x14ac:dyDescent="0.25">
      <c r="A1583" s="16" t="s">
        <v>1895</v>
      </c>
      <c r="B1583" s="37">
        <v>12</v>
      </c>
      <c r="C1583" s="97" t="s">
        <v>1677</v>
      </c>
      <c r="D1583" t="s">
        <v>26</v>
      </c>
      <c r="E1583" s="97" t="s">
        <v>2096</v>
      </c>
      <c r="F1583" s="16">
        <v>42</v>
      </c>
      <c r="G1583" s="12"/>
      <c r="H1583" t="s">
        <v>2283</v>
      </c>
    </row>
    <row r="1584" spans="1:8" x14ac:dyDescent="0.25">
      <c r="A1584" s="16" t="s">
        <v>1904</v>
      </c>
      <c r="B1584" s="37">
        <v>1</v>
      </c>
      <c r="C1584" s="97" t="s">
        <v>1677</v>
      </c>
      <c r="D1584" t="s">
        <v>26</v>
      </c>
      <c r="E1584" s="97" t="s">
        <v>2098</v>
      </c>
      <c r="F1584" s="16">
        <v>7</v>
      </c>
      <c r="G1584" s="12">
        <v>2.9</v>
      </c>
      <c r="H1584" t="s">
        <v>2284</v>
      </c>
    </row>
    <row r="1585" spans="1:8" x14ac:dyDescent="0.25">
      <c r="A1585" s="16" t="s">
        <v>1904</v>
      </c>
      <c r="B1585" s="37">
        <v>2</v>
      </c>
      <c r="C1585" s="97" t="s">
        <v>1677</v>
      </c>
      <c r="D1585" t="s">
        <v>26</v>
      </c>
      <c r="E1585" s="97" t="s">
        <v>2098</v>
      </c>
      <c r="F1585" s="16">
        <v>7</v>
      </c>
      <c r="G1585" s="12">
        <v>2.6</v>
      </c>
      <c r="H1585" t="s">
        <v>2284</v>
      </c>
    </row>
    <row r="1586" spans="1:8" x14ac:dyDescent="0.25">
      <c r="A1586" s="16" t="s">
        <v>1904</v>
      </c>
      <c r="B1586" s="37">
        <v>3</v>
      </c>
      <c r="C1586" s="97" t="s">
        <v>1677</v>
      </c>
      <c r="D1586" t="s">
        <v>26</v>
      </c>
      <c r="E1586" s="97" t="s">
        <v>2098</v>
      </c>
      <c r="F1586" s="16">
        <v>28</v>
      </c>
      <c r="G1586" s="12"/>
      <c r="H1586" t="s">
        <v>2284</v>
      </c>
    </row>
    <row r="1587" spans="1:8" x14ac:dyDescent="0.25">
      <c r="A1587" s="16" t="s">
        <v>1904</v>
      </c>
      <c r="B1587" s="37">
        <v>4</v>
      </c>
      <c r="C1587" s="97" t="s">
        <v>1677</v>
      </c>
      <c r="D1587" t="s">
        <v>26</v>
      </c>
      <c r="E1587" s="97" t="s">
        <v>2098</v>
      </c>
      <c r="F1587" s="16">
        <v>28</v>
      </c>
      <c r="G1587" s="12"/>
      <c r="H1587" t="s">
        <v>2284</v>
      </c>
    </row>
    <row r="1588" spans="1:8" x14ac:dyDescent="0.25">
      <c r="A1588" s="16" t="s">
        <v>1904</v>
      </c>
      <c r="B1588" s="37">
        <v>5</v>
      </c>
      <c r="C1588" s="97" t="s">
        <v>1677</v>
      </c>
      <c r="D1588" t="s">
        <v>26</v>
      </c>
      <c r="E1588" s="97" t="s">
        <v>2098</v>
      </c>
      <c r="F1588" s="16">
        <v>42</v>
      </c>
      <c r="G1588" s="12"/>
      <c r="H1588" t="s">
        <v>2284</v>
      </c>
    </row>
    <row r="1589" spans="1:8" x14ac:dyDescent="0.25">
      <c r="A1589" s="16" t="s">
        <v>1904</v>
      </c>
      <c r="B1589" s="37">
        <v>6</v>
      </c>
      <c r="C1589" s="97" t="s">
        <v>1677</v>
      </c>
      <c r="D1589" t="s">
        <v>26</v>
      </c>
      <c r="E1589" s="97" t="s">
        <v>2098</v>
      </c>
      <c r="F1589" s="16">
        <v>42</v>
      </c>
      <c r="G1589" s="12"/>
      <c r="H1589" t="s">
        <v>2284</v>
      </c>
    </row>
    <row r="1590" spans="1:8" x14ac:dyDescent="0.25">
      <c r="A1590" s="16" t="s">
        <v>1904</v>
      </c>
      <c r="B1590" s="37">
        <v>7</v>
      </c>
      <c r="C1590" s="97" t="s">
        <v>1677</v>
      </c>
      <c r="D1590" t="s">
        <v>26</v>
      </c>
      <c r="E1590" s="97" t="s">
        <v>2096</v>
      </c>
      <c r="F1590" s="16">
        <v>7</v>
      </c>
      <c r="G1590" s="12">
        <v>0.54</v>
      </c>
      <c r="H1590" t="s">
        <v>2284</v>
      </c>
    </row>
    <row r="1591" spans="1:8" x14ac:dyDescent="0.25">
      <c r="A1591" s="16" t="s">
        <v>1904</v>
      </c>
      <c r="B1591" s="37">
        <v>8</v>
      </c>
      <c r="C1591" s="97" t="s">
        <v>1677</v>
      </c>
      <c r="D1591" t="s">
        <v>26</v>
      </c>
      <c r="E1591" s="97" t="s">
        <v>2096</v>
      </c>
      <c r="F1591" s="16">
        <v>7</v>
      </c>
      <c r="G1591" s="12">
        <v>0.57999999999999996</v>
      </c>
      <c r="H1591" t="s">
        <v>2284</v>
      </c>
    </row>
    <row r="1592" spans="1:8" x14ac:dyDescent="0.25">
      <c r="A1592" s="16" t="s">
        <v>1904</v>
      </c>
      <c r="B1592" s="37">
        <v>9</v>
      </c>
      <c r="C1592" s="97" t="s">
        <v>1677</v>
      </c>
      <c r="D1592" t="s">
        <v>26</v>
      </c>
      <c r="E1592" s="97" t="s">
        <v>2096</v>
      </c>
      <c r="F1592" s="16">
        <v>28</v>
      </c>
      <c r="G1592" s="12"/>
      <c r="H1592" t="s">
        <v>2284</v>
      </c>
    </row>
    <row r="1593" spans="1:8" x14ac:dyDescent="0.25">
      <c r="A1593" s="16" t="s">
        <v>1904</v>
      </c>
      <c r="B1593" s="37">
        <v>10</v>
      </c>
      <c r="C1593" s="97" t="s">
        <v>1677</v>
      </c>
      <c r="D1593" t="s">
        <v>26</v>
      </c>
      <c r="E1593" s="97" t="s">
        <v>2096</v>
      </c>
      <c r="F1593" s="16">
        <v>28</v>
      </c>
      <c r="G1593" s="12"/>
      <c r="H1593" t="s">
        <v>2284</v>
      </c>
    </row>
    <row r="1594" spans="1:8" x14ac:dyDescent="0.25">
      <c r="A1594" s="16" t="s">
        <v>1904</v>
      </c>
      <c r="B1594" s="37">
        <v>11</v>
      </c>
      <c r="C1594" s="97" t="s">
        <v>1677</v>
      </c>
      <c r="D1594" t="s">
        <v>26</v>
      </c>
      <c r="E1594" s="97" t="s">
        <v>2096</v>
      </c>
      <c r="F1594" s="16">
        <v>42</v>
      </c>
      <c r="G1594" s="12"/>
      <c r="H1594" t="s">
        <v>2284</v>
      </c>
    </row>
    <row r="1595" spans="1:8" x14ac:dyDescent="0.25">
      <c r="A1595" s="16" t="s">
        <v>1904</v>
      </c>
      <c r="B1595" s="37">
        <v>12</v>
      </c>
      <c r="C1595" s="97" t="s">
        <v>1677</v>
      </c>
      <c r="D1595" t="s">
        <v>26</v>
      </c>
      <c r="E1595" s="97" t="s">
        <v>2096</v>
      </c>
      <c r="F1595" s="16">
        <v>42</v>
      </c>
      <c r="G1595" s="12"/>
      <c r="H1595" t="s">
        <v>2284</v>
      </c>
    </row>
    <row r="1596" spans="1:8" x14ac:dyDescent="0.25">
      <c r="A1596" s="16" t="s">
        <v>1909</v>
      </c>
      <c r="B1596" s="37">
        <v>1</v>
      </c>
      <c r="C1596" s="97" t="s">
        <v>1653</v>
      </c>
      <c r="D1596" t="s">
        <v>26</v>
      </c>
      <c r="E1596" s="97" t="s">
        <v>2098</v>
      </c>
      <c r="F1596" s="16">
        <v>7</v>
      </c>
      <c r="G1596" s="12">
        <v>2.2000000000000002</v>
      </c>
      <c r="H1596" t="s">
        <v>2285</v>
      </c>
    </row>
    <row r="1597" spans="1:8" x14ac:dyDescent="0.25">
      <c r="A1597" s="16" t="s">
        <v>1909</v>
      </c>
      <c r="B1597" s="37">
        <v>2</v>
      </c>
      <c r="C1597" s="97" t="s">
        <v>1653</v>
      </c>
      <c r="D1597" t="s">
        <v>26</v>
      </c>
      <c r="E1597" s="97" t="s">
        <v>2098</v>
      </c>
      <c r="F1597" s="16">
        <v>7</v>
      </c>
      <c r="G1597" s="12">
        <v>2.2000000000000002</v>
      </c>
      <c r="H1597" t="s">
        <v>2285</v>
      </c>
    </row>
    <row r="1598" spans="1:8" x14ac:dyDescent="0.25">
      <c r="A1598" s="16" t="s">
        <v>1909</v>
      </c>
      <c r="B1598" s="37">
        <v>3</v>
      </c>
      <c r="C1598" s="97" t="s">
        <v>1653</v>
      </c>
      <c r="D1598" t="s">
        <v>26</v>
      </c>
      <c r="E1598" s="97" t="s">
        <v>2098</v>
      </c>
      <c r="F1598" s="16">
        <v>28</v>
      </c>
      <c r="G1598" s="12"/>
      <c r="H1598" t="s">
        <v>2285</v>
      </c>
    </row>
    <row r="1599" spans="1:8" x14ac:dyDescent="0.25">
      <c r="A1599" s="16" t="s">
        <v>1909</v>
      </c>
      <c r="B1599" s="37">
        <v>4</v>
      </c>
      <c r="C1599" s="97" t="s">
        <v>1653</v>
      </c>
      <c r="D1599" t="s">
        <v>26</v>
      </c>
      <c r="E1599" s="97" t="s">
        <v>2098</v>
      </c>
      <c r="F1599" s="16">
        <v>28</v>
      </c>
      <c r="G1599" s="12"/>
      <c r="H1599" t="s">
        <v>2285</v>
      </c>
    </row>
    <row r="1600" spans="1:8" x14ac:dyDescent="0.25">
      <c r="A1600" s="16" t="s">
        <v>1909</v>
      </c>
      <c r="B1600" s="37">
        <v>5</v>
      </c>
      <c r="C1600" s="97" t="s">
        <v>1653</v>
      </c>
      <c r="D1600" t="s">
        <v>26</v>
      </c>
      <c r="E1600" s="97" t="s">
        <v>2098</v>
      </c>
      <c r="F1600" s="16">
        <v>42</v>
      </c>
      <c r="G1600" s="12"/>
      <c r="H1600" t="s">
        <v>2285</v>
      </c>
    </row>
    <row r="1601" spans="1:8" x14ac:dyDescent="0.25">
      <c r="A1601" s="16" t="s">
        <v>1909</v>
      </c>
      <c r="B1601" s="37">
        <v>6</v>
      </c>
      <c r="C1601" s="97" t="s">
        <v>1653</v>
      </c>
      <c r="D1601" t="s">
        <v>26</v>
      </c>
      <c r="E1601" s="97" t="s">
        <v>2098</v>
      </c>
      <c r="F1601" s="16">
        <v>42</v>
      </c>
      <c r="G1601" s="12"/>
      <c r="H1601" t="s">
        <v>2285</v>
      </c>
    </row>
    <row r="1602" spans="1:8" x14ac:dyDescent="0.25">
      <c r="A1602" s="16" t="s">
        <v>1909</v>
      </c>
      <c r="B1602" s="37">
        <v>7</v>
      </c>
      <c r="C1602" s="97" t="s">
        <v>1653</v>
      </c>
      <c r="D1602" t="s">
        <v>26</v>
      </c>
      <c r="E1602" s="97" t="s">
        <v>2096</v>
      </c>
      <c r="F1602" s="16">
        <v>7</v>
      </c>
      <c r="G1602" s="12">
        <v>0.55000000000000004</v>
      </c>
      <c r="H1602" t="s">
        <v>2285</v>
      </c>
    </row>
    <row r="1603" spans="1:8" x14ac:dyDescent="0.25">
      <c r="A1603" s="16" t="s">
        <v>1909</v>
      </c>
      <c r="B1603" s="37">
        <v>8</v>
      </c>
      <c r="C1603" s="97" t="s">
        <v>1653</v>
      </c>
      <c r="D1603" t="s">
        <v>26</v>
      </c>
      <c r="E1603" s="97" t="s">
        <v>2096</v>
      </c>
      <c r="F1603" s="16">
        <v>7</v>
      </c>
      <c r="G1603" s="12">
        <v>0.56999999999999995</v>
      </c>
      <c r="H1603" t="s">
        <v>2285</v>
      </c>
    </row>
    <row r="1604" spans="1:8" x14ac:dyDescent="0.25">
      <c r="A1604" s="16" t="s">
        <v>1909</v>
      </c>
      <c r="B1604" s="37">
        <v>9</v>
      </c>
      <c r="C1604" s="97" t="s">
        <v>1653</v>
      </c>
      <c r="D1604" t="s">
        <v>26</v>
      </c>
      <c r="E1604" s="97" t="s">
        <v>2096</v>
      </c>
      <c r="F1604" s="16">
        <v>28</v>
      </c>
      <c r="G1604" s="12"/>
      <c r="H1604" t="s">
        <v>2285</v>
      </c>
    </row>
    <row r="1605" spans="1:8" x14ac:dyDescent="0.25">
      <c r="A1605" s="16" t="s">
        <v>1909</v>
      </c>
      <c r="B1605" s="37">
        <v>10</v>
      </c>
      <c r="C1605" s="97" t="s">
        <v>1653</v>
      </c>
      <c r="D1605" t="s">
        <v>26</v>
      </c>
      <c r="E1605" s="97" t="s">
        <v>2096</v>
      </c>
      <c r="F1605" s="16">
        <v>28</v>
      </c>
      <c r="G1605" s="12"/>
      <c r="H1605" t="s">
        <v>2285</v>
      </c>
    </row>
    <row r="1606" spans="1:8" x14ac:dyDescent="0.25">
      <c r="A1606" s="16" t="s">
        <v>1909</v>
      </c>
      <c r="B1606" s="37">
        <v>11</v>
      </c>
      <c r="C1606" s="97" t="s">
        <v>1653</v>
      </c>
      <c r="D1606" t="s">
        <v>26</v>
      </c>
      <c r="E1606" s="97" t="s">
        <v>2096</v>
      </c>
      <c r="F1606" s="16">
        <v>42</v>
      </c>
      <c r="G1606" s="12"/>
      <c r="H1606" t="s">
        <v>2285</v>
      </c>
    </row>
    <row r="1607" spans="1:8" x14ac:dyDescent="0.25">
      <c r="A1607" s="16" t="s">
        <v>1909</v>
      </c>
      <c r="B1607" s="37">
        <v>12</v>
      </c>
      <c r="C1607" s="97" t="s">
        <v>1653</v>
      </c>
      <c r="D1607" t="s">
        <v>26</v>
      </c>
      <c r="E1607" s="97" t="s">
        <v>2096</v>
      </c>
      <c r="F1607" s="16">
        <v>42</v>
      </c>
      <c r="G1607" s="12"/>
      <c r="H1607" t="s">
        <v>2285</v>
      </c>
    </row>
    <row r="1608" spans="1:8" x14ac:dyDescent="0.25">
      <c r="A1608" s="16" t="s">
        <v>1916</v>
      </c>
      <c r="B1608" s="37">
        <v>1</v>
      </c>
      <c r="C1608" s="97" t="s">
        <v>1653</v>
      </c>
      <c r="D1608" t="s">
        <v>26</v>
      </c>
      <c r="E1608" s="97" t="s">
        <v>2098</v>
      </c>
      <c r="F1608" s="16">
        <v>7</v>
      </c>
      <c r="G1608" s="12">
        <v>1.4</v>
      </c>
      <c r="H1608" t="s">
        <v>2286</v>
      </c>
    </row>
    <row r="1609" spans="1:8" x14ac:dyDescent="0.25">
      <c r="A1609" s="16" t="s">
        <v>1916</v>
      </c>
      <c r="B1609" s="37">
        <v>2</v>
      </c>
      <c r="C1609" s="97" t="s">
        <v>1653</v>
      </c>
      <c r="D1609" t="s">
        <v>26</v>
      </c>
      <c r="E1609" s="97" t="s">
        <v>2098</v>
      </c>
      <c r="F1609" s="16">
        <v>7</v>
      </c>
      <c r="G1609" s="12">
        <v>1.9</v>
      </c>
      <c r="H1609" t="s">
        <v>2286</v>
      </c>
    </row>
    <row r="1610" spans="1:8" x14ac:dyDescent="0.25">
      <c r="A1610" s="16" t="s">
        <v>1916</v>
      </c>
      <c r="B1610" s="37">
        <v>3</v>
      </c>
      <c r="C1610" s="97" t="s">
        <v>1653</v>
      </c>
      <c r="D1610" t="s">
        <v>26</v>
      </c>
      <c r="E1610" s="97" t="s">
        <v>2098</v>
      </c>
      <c r="F1610" s="16">
        <v>28</v>
      </c>
      <c r="G1610" s="12"/>
      <c r="H1610" t="s">
        <v>2286</v>
      </c>
    </row>
    <row r="1611" spans="1:8" x14ac:dyDescent="0.25">
      <c r="A1611" s="16" t="s">
        <v>1916</v>
      </c>
      <c r="B1611" s="37">
        <v>4</v>
      </c>
      <c r="C1611" s="97" t="s">
        <v>1653</v>
      </c>
      <c r="D1611" t="s">
        <v>26</v>
      </c>
      <c r="E1611" s="97" t="s">
        <v>2098</v>
      </c>
      <c r="F1611" s="16">
        <v>28</v>
      </c>
      <c r="G1611" s="12"/>
      <c r="H1611" t="s">
        <v>2286</v>
      </c>
    </row>
    <row r="1612" spans="1:8" x14ac:dyDescent="0.25">
      <c r="A1612" s="16" t="s">
        <v>1916</v>
      </c>
      <c r="B1612" s="37">
        <v>5</v>
      </c>
      <c r="C1612" s="97" t="s">
        <v>1653</v>
      </c>
      <c r="D1612" t="s">
        <v>26</v>
      </c>
      <c r="E1612" s="97" t="s">
        <v>2098</v>
      </c>
      <c r="F1612" s="16">
        <v>42</v>
      </c>
      <c r="G1612" s="12"/>
      <c r="H1612" t="s">
        <v>2286</v>
      </c>
    </row>
    <row r="1613" spans="1:8" x14ac:dyDescent="0.25">
      <c r="A1613" s="16" t="s">
        <v>1916</v>
      </c>
      <c r="B1613" s="37">
        <v>6</v>
      </c>
      <c r="C1613" s="97" t="s">
        <v>1653</v>
      </c>
      <c r="D1613" t="s">
        <v>26</v>
      </c>
      <c r="E1613" s="97" t="s">
        <v>2098</v>
      </c>
      <c r="F1613" s="16">
        <v>42</v>
      </c>
      <c r="G1613" s="12"/>
      <c r="H1613" t="s">
        <v>2286</v>
      </c>
    </row>
    <row r="1614" spans="1:8" x14ac:dyDescent="0.25">
      <c r="A1614" s="16" t="s">
        <v>1916</v>
      </c>
      <c r="B1614" s="37">
        <v>7</v>
      </c>
      <c r="C1614" s="97" t="s">
        <v>1653</v>
      </c>
      <c r="D1614" t="s">
        <v>26</v>
      </c>
      <c r="E1614" s="97" t="s">
        <v>2096</v>
      </c>
      <c r="F1614" s="16">
        <v>7</v>
      </c>
      <c r="G1614" s="12">
        <v>0.22</v>
      </c>
      <c r="H1614" t="s">
        <v>2286</v>
      </c>
    </row>
    <row r="1615" spans="1:8" x14ac:dyDescent="0.25">
      <c r="A1615" s="16" t="s">
        <v>1916</v>
      </c>
      <c r="B1615" s="37">
        <v>8</v>
      </c>
      <c r="C1615" s="97" t="s">
        <v>1653</v>
      </c>
      <c r="D1615" t="s">
        <v>26</v>
      </c>
      <c r="E1615" s="97" t="s">
        <v>2096</v>
      </c>
      <c r="F1615" s="16">
        <v>7</v>
      </c>
      <c r="G1615" s="12">
        <v>0.15</v>
      </c>
      <c r="H1615" t="s">
        <v>2286</v>
      </c>
    </row>
    <row r="1616" spans="1:8" x14ac:dyDescent="0.25">
      <c r="A1616" s="16" t="s">
        <v>1916</v>
      </c>
      <c r="B1616" s="37">
        <v>9</v>
      </c>
      <c r="C1616" s="97" t="s">
        <v>1653</v>
      </c>
      <c r="D1616" t="s">
        <v>26</v>
      </c>
      <c r="E1616" s="97" t="s">
        <v>2096</v>
      </c>
      <c r="F1616" s="16">
        <v>28</v>
      </c>
      <c r="G1616" s="12"/>
      <c r="H1616" t="s">
        <v>2286</v>
      </c>
    </row>
    <row r="1617" spans="1:8" x14ac:dyDescent="0.25">
      <c r="A1617" s="16" t="s">
        <v>1916</v>
      </c>
      <c r="B1617" s="37">
        <v>10</v>
      </c>
      <c r="C1617" s="97" t="s">
        <v>1653</v>
      </c>
      <c r="D1617" t="s">
        <v>26</v>
      </c>
      <c r="E1617" s="97" t="s">
        <v>2096</v>
      </c>
      <c r="F1617" s="16">
        <v>28</v>
      </c>
      <c r="G1617" s="12"/>
      <c r="H1617" t="s">
        <v>2286</v>
      </c>
    </row>
    <row r="1618" spans="1:8" x14ac:dyDescent="0.25">
      <c r="A1618" s="16" t="s">
        <v>1916</v>
      </c>
      <c r="B1618" s="37">
        <v>11</v>
      </c>
      <c r="C1618" s="97" t="s">
        <v>1653</v>
      </c>
      <c r="D1618" t="s">
        <v>26</v>
      </c>
      <c r="E1618" s="97" t="s">
        <v>2096</v>
      </c>
      <c r="F1618" s="16">
        <v>42</v>
      </c>
      <c r="G1618" s="12"/>
      <c r="H1618" t="s">
        <v>2286</v>
      </c>
    </row>
    <row r="1619" spans="1:8" x14ac:dyDescent="0.25">
      <c r="A1619" s="16" t="s">
        <v>1916</v>
      </c>
      <c r="B1619" s="37">
        <v>12</v>
      </c>
      <c r="C1619" s="97" t="s">
        <v>1653</v>
      </c>
      <c r="D1619" t="s">
        <v>26</v>
      </c>
      <c r="E1619" s="97" t="s">
        <v>2096</v>
      </c>
      <c r="F1619" s="16">
        <v>42</v>
      </c>
      <c r="G1619" s="12"/>
      <c r="H1619" t="s">
        <v>2286</v>
      </c>
    </row>
    <row r="1620" spans="1:8" x14ac:dyDescent="0.25">
      <c r="A1620" s="16" t="s">
        <v>1920</v>
      </c>
      <c r="B1620" s="37">
        <v>1</v>
      </c>
      <c r="C1620" s="97" t="s">
        <v>1653</v>
      </c>
      <c r="D1620" t="s">
        <v>26</v>
      </c>
      <c r="E1620" s="97" t="s">
        <v>2098</v>
      </c>
      <c r="F1620" s="16">
        <v>7</v>
      </c>
      <c r="G1620" s="12">
        <v>1.3</v>
      </c>
      <c r="H1620" t="s">
        <v>2287</v>
      </c>
    </row>
    <row r="1621" spans="1:8" x14ac:dyDescent="0.25">
      <c r="A1621" s="16" t="s">
        <v>1920</v>
      </c>
      <c r="B1621" s="37">
        <v>2</v>
      </c>
      <c r="C1621" s="97" t="s">
        <v>1653</v>
      </c>
      <c r="D1621" t="s">
        <v>26</v>
      </c>
      <c r="E1621" s="97" t="s">
        <v>2098</v>
      </c>
      <c r="F1621" s="16">
        <v>7</v>
      </c>
      <c r="G1621" s="12">
        <v>1.5</v>
      </c>
      <c r="H1621" t="s">
        <v>2287</v>
      </c>
    </row>
    <row r="1622" spans="1:8" x14ac:dyDescent="0.25">
      <c r="A1622" s="16" t="s">
        <v>1920</v>
      </c>
      <c r="B1622" s="37">
        <v>3</v>
      </c>
      <c r="C1622" s="97" t="s">
        <v>1653</v>
      </c>
      <c r="D1622" t="s">
        <v>26</v>
      </c>
      <c r="E1622" s="97" t="s">
        <v>2098</v>
      </c>
      <c r="F1622" s="16">
        <v>28</v>
      </c>
      <c r="G1622" s="12"/>
      <c r="H1622" t="s">
        <v>2287</v>
      </c>
    </row>
    <row r="1623" spans="1:8" x14ac:dyDescent="0.25">
      <c r="A1623" s="16" t="s">
        <v>1920</v>
      </c>
      <c r="B1623" s="37">
        <v>4</v>
      </c>
      <c r="C1623" s="97" t="s">
        <v>1653</v>
      </c>
      <c r="D1623" t="s">
        <v>26</v>
      </c>
      <c r="E1623" s="97" t="s">
        <v>2098</v>
      </c>
      <c r="F1623" s="16">
        <v>28</v>
      </c>
      <c r="G1623" s="12"/>
      <c r="H1623" t="s">
        <v>2287</v>
      </c>
    </row>
    <row r="1624" spans="1:8" x14ac:dyDescent="0.25">
      <c r="A1624" s="16" t="s">
        <v>1920</v>
      </c>
      <c r="B1624" s="37">
        <v>5</v>
      </c>
      <c r="C1624" s="97" t="s">
        <v>1653</v>
      </c>
      <c r="D1624" t="s">
        <v>26</v>
      </c>
      <c r="E1624" s="97" t="s">
        <v>2098</v>
      </c>
      <c r="F1624" s="16">
        <v>42</v>
      </c>
      <c r="G1624" s="12"/>
      <c r="H1624" t="s">
        <v>2287</v>
      </c>
    </row>
    <row r="1625" spans="1:8" x14ac:dyDescent="0.25">
      <c r="A1625" s="16" t="s">
        <v>1920</v>
      </c>
      <c r="B1625" s="37">
        <v>6</v>
      </c>
      <c r="C1625" s="97" t="s">
        <v>1653</v>
      </c>
      <c r="D1625" t="s">
        <v>26</v>
      </c>
      <c r="E1625" s="97" t="s">
        <v>2098</v>
      </c>
      <c r="F1625" s="16">
        <v>42</v>
      </c>
      <c r="G1625" s="12"/>
      <c r="H1625" t="s">
        <v>2287</v>
      </c>
    </row>
    <row r="1626" spans="1:8" x14ac:dyDescent="0.25">
      <c r="A1626" s="16" t="s">
        <v>1920</v>
      </c>
      <c r="B1626" s="37">
        <v>7</v>
      </c>
      <c r="C1626" s="97" t="s">
        <v>1653</v>
      </c>
      <c r="D1626" t="s">
        <v>26</v>
      </c>
      <c r="E1626" s="97" t="s">
        <v>2096</v>
      </c>
      <c r="F1626" s="16">
        <v>7</v>
      </c>
      <c r="G1626" s="12">
        <v>0.18</v>
      </c>
      <c r="H1626" t="s">
        <v>2287</v>
      </c>
    </row>
    <row r="1627" spans="1:8" x14ac:dyDescent="0.25">
      <c r="A1627" s="16" t="s">
        <v>1920</v>
      </c>
      <c r="B1627" s="37">
        <v>8</v>
      </c>
      <c r="C1627" s="97" t="s">
        <v>1653</v>
      </c>
      <c r="D1627" t="s">
        <v>26</v>
      </c>
      <c r="E1627" s="97" t="s">
        <v>2096</v>
      </c>
      <c r="F1627" s="16">
        <v>7</v>
      </c>
      <c r="G1627" s="12">
        <v>0.28999999999999998</v>
      </c>
      <c r="H1627" t="s">
        <v>2287</v>
      </c>
    </row>
    <row r="1628" spans="1:8" x14ac:dyDescent="0.25">
      <c r="A1628" s="16" t="s">
        <v>1920</v>
      </c>
      <c r="B1628" s="37">
        <v>9</v>
      </c>
      <c r="C1628" s="97" t="s">
        <v>1653</v>
      </c>
      <c r="D1628" t="s">
        <v>26</v>
      </c>
      <c r="E1628" s="97" t="s">
        <v>2096</v>
      </c>
      <c r="F1628" s="16">
        <v>28</v>
      </c>
      <c r="G1628" s="12"/>
      <c r="H1628" t="s">
        <v>2287</v>
      </c>
    </row>
    <row r="1629" spans="1:8" x14ac:dyDescent="0.25">
      <c r="A1629" s="16" t="s">
        <v>1920</v>
      </c>
      <c r="B1629" s="37">
        <v>10</v>
      </c>
      <c r="C1629" s="97" t="s">
        <v>1653</v>
      </c>
      <c r="D1629" t="s">
        <v>26</v>
      </c>
      <c r="E1629" s="97" t="s">
        <v>2096</v>
      </c>
      <c r="F1629" s="16">
        <v>28</v>
      </c>
      <c r="G1629" s="12"/>
      <c r="H1629" t="s">
        <v>2287</v>
      </c>
    </row>
    <row r="1630" spans="1:8" x14ac:dyDescent="0.25">
      <c r="A1630" s="16" t="s">
        <v>1920</v>
      </c>
      <c r="B1630" s="37">
        <v>11</v>
      </c>
      <c r="C1630" s="97" t="s">
        <v>1653</v>
      </c>
      <c r="D1630" t="s">
        <v>26</v>
      </c>
      <c r="E1630" s="97" t="s">
        <v>2096</v>
      </c>
      <c r="F1630" s="16">
        <v>42</v>
      </c>
      <c r="G1630" s="12"/>
      <c r="H1630" t="s">
        <v>2287</v>
      </c>
    </row>
    <row r="1631" spans="1:8" x14ac:dyDescent="0.25">
      <c r="A1631" s="16" t="s">
        <v>1920</v>
      </c>
      <c r="B1631" s="37">
        <v>12</v>
      </c>
      <c r="C1631" s="97" t="s">
        <v>1653</v>
      </c>
      <c r="D1631" t="s">
        <v>26</v>
      </c>
      <c r="E1631" s="97" t="s">
        <v>2096</v>
      </c>
      <c r="F1631" s="16">
        <v>42</v>
      </c>
      <c r="G1631" s="12"/>
      <c r="H1631" t="s">
        <v>2287</v>
      </c>
    </row>
    <row r="1632" spans="1:8" x14ac:dyDescent="0.25">
      <c r="A1632" s="16" t="s">
        <v>1930</v>
      </c>
      <c r="B1632" s="37">
        <v>1</v>
      </c>
      <c r="C1632" s="97" t="s">
        <v>1677</v>
      </c>
      <c r="D1632" t="s">
        <v>26</v>
      </c>
      <c r="E1632" s="97" t="s">
        <v>2098</v>
      </c>
      <c r="F1632" s="16">
        <v>7</v>
      </c>
      <c r="G1632" s="12">
        <v>2.4</v>
      </c>
      <c r="H1632" t="s">
        <v>2286</v>
      </c>
    </row>
    <row r="1633" spans="1:8" x14ac:dyDescent="0.25">
      <c r="A1633" s="16" t="s">
        <v>1930</v>
      </c>
      <c r="B1633" s="37">
        <v>2</v>
      </c>
      <c r="C1633" s="97" t="s">
        <v>1677</v>
      </c>
      <c r="D1633" t="s">
        <v>26</v>
      </c>
      <c r="E1633" s="97" t="s">
        <v>2098</v>
      </c>
      <c r="F1633" s="16">
        <v>7</v>
      </c>
      <c r="G1633" s="12">
        <v>2.5</v>
      </c>
      <c r="H1633" t="s">
        <v>2286</v>
      </c>
    </row>
    <row r="1634" spans="1:8" x14ac:dyDescent="0.25">
      <c r="A1634" s="16" t="s">
        <v>1930</v>
      </c>
      <c r="B1634" s="37">
        <v>3</v>
      </c>
      <c r="C1634" s="97" t="s">
        <v>1677</v>
      </c>
      <c r="D1634" t="s">
        <v>26</v>
      </c>
      <c r="E1634" s="97" t="s">
        <v>2098</v>
      </c>
      <c r="F1634" s="16">
        <v>28</v>
      </c>
      <c r="G1634" s="12"/>
      <c r="H1634" t="s">
        <v>2286</v>
      </c>
    </row>
    <row r="1635" spans="1:8" x14ac:dyDescent="0.25">
      <c r="A1635" s="16" t="s">
        <v>1930</v>
      </c>
      <c r="B1635" s="37">
        <v>4</v>
      </c>
      <c r="C1635" s="97" t="s">
        <v>1677</v>
      </c>
      <c r="D1635" t="s">
        <v>26</v>
      </c>
      <c r="E1635" s="97" t="s">
        <v>2098</v>
      </c>
      <c r="F1635" s="16">
        <v>28</v>
      </c>
      <c r="G1635" s="12"/>
      <c r="H1635" t="s">
        <v>2286</v>
      </c>
    </row>
    <row r="1636" spans="1:8" x14ac:dyDescent="0.25">
      <c r="A1636" s="16" t="s">
        <v>1930</v>
      </c>
      <c r="B1636" s="37">
        <v>5</v>
      </c>
      <c r="C1636" s="97" t="s">
        <v>1677</v>
      </c>
      <c r="D1636" t="s">
        <v>26</v>
      </c>
      <c r="E1636" s="97" t="s">
        <v>2098</v>
      </c>
      <c r="F1636" s="16">
        <v>42</v>
      </c>
      <c r="G1636" s="12"/>
      <c r="H1636" t="s">
        <v>2286</v>
      </c>
    </row>
    <row r="1637" spans="1:8" x14ac:dyDescent="0.25">
      <c r="A1637" s="16" t="s">
        <v>1930</v>
      </c>
      <c r="B1637" s="37">
        <v>6</v>
      </c>
      <c r="C1637" s="97" t="s">
        <v>1677</v>
      </c>
      <c r="D1637" t="s">
        <v>26</v>
      </c>
      <c r="E1637" s="97" t="s">
        <v>2098</v>
      </c>
      <c r="F1637" s="16">
        <v>42</v>
      </c>
      <c r="G1637" s="12"/>
      <c r="H1637" t="s">
        <v>2286</v>
      </c>
    </row>
    <row r="1638" spans="1:8" x14ac:dyDescent="0.25">
      <c r="A1638" s="16" t="s">
        <v>1930</v>
      </c>
      <c r="B1638" s="37">
        <v>7</v>
      </c>
      <c r="C1638" s="97" t="s">
        <v>1677</v>
      </c>
      <c r="D1638" t="s">
        <v>26</v>
      </c>
      <c r="E1638" s="97" t="s">
        <v>2096</v>
      </c>
      <c r="F1638" s="16">
        <v>7</v>
      </c>
      <c r="G1638" s="12">
        <v>0.56999999999999995</v>
      </c>
      <c r="H1638" t="s">
        <v>2286</v>
      </c>
    </row>
    <row r="1639" spans="1:8" x14ac:dyDescent="0.25">
      <c r="A1639" s="16" t="s">
        <v>1930</v>
      </c>
      <c r="B1639" s="37">
        <v>8</v>
      </c>
      <c r="C1639" s="97" t="s">
        <v>1677</v>
      </c>
      <c r="D1639" t="s">
        <v>26</v>
      </c>
      <c r="E1639" s="97" t="s">
        <v>2096</v>
      </c>
      <c r="F1639" s="16">
        <v>7</v>
      </c>
      <c r="G1639" s="12">
        <v>0.59</v>
      </c>
      <c r="H1639" t="s">
        <v>2286</v>
      </c>
    </row>
    <row r="1640" spans="1:8" x14ac:dyDescent="0.25">
      <c r="A1640" s="16" t="s">
        <v>1930</v>
      </c>
      <c r="B1640" s="37">
        <v>9</v>
      </c>
      <c r="C1640" s="97" t="s">
        <v>1677</v>
      </c>
      <c r="D1640" t="s">
        <v>26</v>
      </c>
      <c r="E1640" s="97" t="s">
        <v>2096</v>
      </c>
      <c r="F1640" s="16">
        <v>28</v>
      </c>
      <c r="G1640" s="12"/>
      <c r="H1640" t="s">
        <v>2286</v>
      </c>
    </row>
    <row r="1641" spans="1:8" x14ac:dyDescent="0.25">
      <c r="A1641" s="16" t="s">
        <v>1930</v>
      </c>
      <c r="B1641" s="37">
        <v>10</v>
      </c>
      <c r="C1641" s="97" t="s">
        <v>1677</v>
      </c>
      <c r="D1641" t="s">
        <v>26</v>
      </c>
      <c r="E1641" s="97" t="s">
        <v>2096</v>
      </c>
      <c r="F1641" s="16">
        <v>28</v>
      </c>
      <c r="G1641" s="12"/>
      <c r="H1641" t="s">
        <v>2286</v>
      </c>
    </row>
    <row r="1642" spans="1:8" x14ac:dyDescent="0.25">
      <c r="A1642" s="16" t="s">
        <v>1930</v>
      </c>
      <c r="B1642" s="37">
        <v>11</v>
      </c>
      <c r="C1642" s="97" t="s">
        <v>1677</v>
      </c>
      <c r="D1642" t="s">
        <v>26</v>
      </c>
      <c r="E1642" s="97" t="s">
        <v>2096</v>
      </c>
      <c r="F1642" s="16">
        <v>42</v>
      </c>
      <c r="G1642" s="12"/>
      <c r="H1642" t="s">
        <v>2286</v>
      </c>
    </row>
    <row r="1643" spans="1:8" x14ac:dyDescent="0.25">
      <c r="A1643" s="16" t="s">
        <v>1930</v>
      </c>
      <c r="B1643" s="37">
        <v>12</v>
      </c>
      <c r="C1643" s="97" t="s">
        <v>1677</v>
      </c>
      <c r="D1643" t="s">
        <v>26</v>
      </c>
      <c r="E1643" s="97" t="s">
        <v>2096</v>
      </c>
      <c r="F1643" s="16">
        <v>42</v>
      </c>
      <c r="G1643" s="12"/>
      <c r="H1643" t="s">
        <v>2286</v>
      </c>
    </row>
    <row r="1644" spans="1:8" x14ac:dyDescent="0.25">
      <c r="A1644" s="16" t="s">
        <v>1931</v>
      </c>
      <c r="B1644" s="37">
        <v>1</v>
      </c>
      <c r="C1644" s="97" t="s">
        <v>1677</v>
      </c>
      <c r="D1644" t="s">
        <v>26</v>
      </c>
      <c r="E1644" s="97" t="s">
        <v>2098</v>
      </c>
      <c r="F1644" s="16">
        <v>7</v>
      </c>
      <c r="G1644" s="12">
        <v>2.2999999999999998</v>
      </c>
      <c r="H1644" t="s">
        <v>2287</v>
      </c>
    </row>
    <row r="1645" spans="1:8" x14ac:dyDescent="0.25">
      <c r="A1645" s="16" t="s">
        <v>1931</v>
      </c>
      <c r="B1645" s="37">
        <v>2</v>
      </c>
      <c r="C1645" s="97" t="s">
        <v>1677</v>
      </c>
      <c r="D1645" t="s">
        <v>26</v>
      </c>
      <c r="E1645" s="97" t="s">
        <v>2098</v>
      </c>
      <c r="F1645" s="16">
        <v>7</v>
      </c>
      <c r="G1645" s="12">
        <v>2.5</v>
      </c>
      <c r="H1645" t="s">
        <v>2287</v>
      </c>
    </row>
    <row r="1646" spans="1:8" x14ac:dyDescent="0.25">
      <c r="A1646" s="16" t="s">
        <v>1931</v>
      </c>
      <c r="B1646" s="37">
        <v>3</v>
      </c>
      <c r="C1646" s="97" t="s">
        <v>1677</v>
      </c>
      <c r="D1646" t="s">
        <v>26</v>
      </c>
      <c r="E1646" s="97" t="s">
        <v>2098</v>
      </c>
      <c r="F1646" s="16">
        <v>28</v>
      </c>
      <c r="G1646" s="12"/>
      <c r="H1646" t="s">
        <v>2287</v>
      </c>
    </row>
    <row r="1647" spans="1:8" x14ac:dyDescent="0.25">
      <c r="A1647" s="16" t="s">
        <v>1931</v>
      </c>
      <c r="B1647" s="37">
        <v>4</v>
      </c>
      <c r="C1647" s="97" t="s">
        <v>1677</v>
      </c>
      <c r="D1647" t="s">
        <v>26</v>
      </c>
      <c r="E1647" s="97" t="s">
        <v>2098</v>
      </c>
      <c r="F1647" s="16">
        <v>28</v>
      </c>
      <c r="G1647" s="12"/>
      <c r="H1647" t="s">
        <v>2287</v>
      </c>
    </row>
    <row r="1648" spans="1:8" x14ac:dyDescent="0.25">
      <c r="A1648" s="16" t="s">
        <v>1931</v>
      </c>
      <c r="B1648" s="37">
        <v>5</v>
      </c>
      <c r="C1648" s="97" t="s">
        <v>1677</v>
      </c>
      <c r="D1648" t="s">
        <v>26</v>
      </c>
      <c r="E1648" s="97" t="s">
        <v>2098</v>
      </c>
      <c r="F1648" s="16">
        <v>42</v>
      </c>
      <c r="G1648" s="12"/>
      <c r="H1648" t="s">
        <v>2287</v>
      </c>
    </row>
    <row r="1649" spans="1:8" x14ac:dyDescent="0.25">
      <c r="A1649" s="16" t="s">
        <v>1931</v>
      </c>
      <c r="B1649" s="37">
        <v>6</v>
      </c>
      <c r="C1649" s="97" t="s">
        <v>1677</v>
      </c>
      <c r="D1649" t="s">
        <v>26</v>
      </c>
      <c r="E1649" s="97" t="s">
        <v>2098</v>
      </c>
      <c r="F1649" s="16">
        <v>42</v>
      </c>
      <c r="G1649" s="12"/>
      <c r="H1649" t="s">
        <v>2287</v>
      </c>
    </row>
    <row r="1650" spans="1:8" x14ac:dyDescent="0.25">
      <c r="A1650" s="16" t="s">
        <v>1931</v>
      </c>
      <c r="B1650" s="37">
        <v>7</v>
      </c>
      <c r="C1650" s="97" t="s">
        <v>1677</v>
      </c>
      <c r="D1650" t="s">
        <v>26</v>
      </c>
      <c r="E1650" s="97" t="s">
        <v>2096</v>
      </c>
      <c r="F1650" s="16">
        <v>7</v>
      </c>
      <c r="G1650" s="12">
        <v>0.61</v>
      </c>
      <c r="H1650" t="s">
        <v>2287</v>
      </c>
    </row>
    <row r="1651" spans="1:8" x14ac:dyDescent="0.25">
      <c r="A1651" s="16" t="s">
        <v>1931</v>
      </c>
      <c r="B1651" s="37">
        <v>8</v>
      </c>
      <c r="C1651" s="97" t="s">
        <v>1677</v>
      </c>
      <c r="D1651" t="s">
        <v>26</v>
      </c>
      <c r="E1651" s="97" t="s">
        <v>2096</v>
      </c>
      <c r="F1651" s="16">
        <v>7</v>
      </c>
      <c r="G1651" s="12">
        <v>0.59</v>
      </c>
      <c r="H1651" t="s">
        <v>2287</v>
      </c>
    </row>
    <row r="1652" spans="1:8" x14ac:dyDescent="0.25">
      <c r="A1652" s="16" t="s">
        <v>1931</v>
      </c>
      <c r="B1652" s="37">
        <v>9</v>
      </c>
      <c r="C1652" s="97" t="s">
        <v>1677</v>
      </c>
      <c r="D1652" t="s">
        <v>26</v>
      </c>
      <c r="E1652" s="97" t="s">
        <v>2096</v>
      </c>
      <c r="F1652" s="16">
        <v>28</v>
      </c>
      <c r="G1652" s="12"/>
      <c r="H1652" t="s">
        <v>2287</v>
      </c>
    </row>
    <row r="1653" spans="1:8" x14ac:dyDescent="0.25">
      <c r="A1653" s="16" t="s">
        <v>1931</v>
      </c>
      <c r="B1653" s="37">
        <v>10</v>
      </c>
      <c r="C1653" s="97" t="s">
        <v>1677</v>
      </c>
      <c r="D1653" t="s">
        <v>26</v>
      </c>
      <c r="E1653" s="97" t="s">
        <v>2096</v>
      </c>
      <c r="F1653" s="16">
        <v>28</v>
      </c>
      <c r="G1653" s="12"/>
      <c r="H1653" t="s">
        <v>2287</v>
      </c>
    </row>
    <row r="1654" spans="1:8" x14ac:dyDescent="0.25">
      <c r="A1654" s="16" t="s">
        <v>1931</v>
      </c>
      <c r="B1654" s="37">
        <v>11</v>
      </c>
      <c r="C1654" s="97" t="s">
        <v>1677</v>
      </c>
      <c r="D1654" t="s">
        <v>26</v>
      </c>
      <c r="E1654" s="97" t="s">
        <v>2096</v>
      </c>
      <c r="F1654" s="16">
        <v>42</v>
      </c>
      <c r="G1654" s="12"/>
      <c r="H1654" t="s">
        <v>2287</v>
      </c>
    </row>
    <row r="1655" spans="1:8" x14ac:dyDescent="0.25">
      <c r="A1655" s="16" t="s">
        <v>1931</v>
      </c>
      <c r="B1655" s="37">
        <v>12</v>
      </c>
      <c r="C1655" s="97" t="s">
        <v>1677</v>
      </c>
      <c r="D1655" t="s">
        <v>26</v>
      </c>
      <c r="E1655" s="97" t="s">
        <v>2096</v>
      </c>
      <c r="F1655" s="16">
        <v>42</v>
      </c>
      <c r="G1655" s="12"/>
      <c r="H1655" t="s">
        <v>2287</v>
      </c>
    </row>
    <row r="1656" spans="1:8" x14ac:dyDescent="0.25">
      <c r="A1656" s="16" t="s">
        <v>1935</v>
      </c>
      <c r="B1656" s="37">
        <v>1</v>
      </c>
      <c r="C1656" s="97" t="s">
        <v>1677</v>
      </c>
      <c r="D1656" t="s">
        <v>37</v>
      </c>
      <c r="E1656" s="97" t="s">
        <v>2098</v>
      </c>
      <c r="F1656" s="16">
        <v>7</v>
      </c>
      <c r="G1656" s="12">
        <v>3.6</v>
      </c>
      <c r="H1656" t="s">
        <v>2288</v>
      </c>
    </row>
    <row r="1657" spans="1:8" x14ac:dyDescent="0.25">
      <c r="A1657" s="16" t="s">
        <v>1935</v>
      </c>
      <c r="B1657" s="37">
        <v>2</v>
      </c>
      <c r="C1657" s="97" t="s">
        <v>1677</v>
      </c>
      <c r="D1657" t="s">
        <v>37</v>
      </c>
      <c r="E1657" s="97" t="s">
        <v>2098</v>
      </c>
      <c r="F1657" s="16">
        <v>7</v>
      </c>
      <c r="G1657" s="12">
        <v>3.9</v>
      </c>
      <c r="H1657" t="s">
        <v>2288</v>
      </c>
    </row>
    <row r="1658" spans="1:8" x14ac:dyDescent="0.25">
      <c r="A1658" s="16" t="s">
        <v>1935</v>
      </c>
      <c r="B1658" s="37">
        <v>3</v>
      </c>
      <c r="C1658" s="97" t="s">
        <v>1677</v>
      </c>
      <c r="D1658" t="s">
        <v>37</v>
      </c>
      <c r="E1658" s="97" t="s">
        <v>2098</v>
      </c>
      <c r="F1658" s="16">
        <v>28</v>
      </c>
      <c r="G1658" s="12"/>
      <c r="H1658" t="s">
        <v>2288</v>
      </c>
    </row>
    <row r="1659" spans="1:8" x14ac:dyDescent="0.25">
      <c r="A1659" s="16" t="s">
        <v>1935</v>
      </c>
      <c r="B1659" s="37">
        <v>4</v>
      </c>
      <c r="C1659" s="97" t="s">
        <v>1677</v>
      </c>
      <c r="D1659" t="s">
        <v>37</v>
      </c>
      <c r="E1659" s="97" t="s">
        <v>2098</v>
      </c>
      <c r="F1659" s="16">
        <v>28</v>
      </c>
      <c r="G1659" s="12"/>
      <c r="H1659" t="s">
        <v>2288</v>
      </c>
    </row>
    <row r="1660" spans="1:8" x14ac:dyDescent="0.25">
      <c r="A1660" s="16" t="s">
        <v>1935</v>
      </c>
      <c r="B1660" s="37">
        <v>5</v>
      </c>
      <c r="C1660" s="97" t="s">
        <v>1677</v>
      </c>
      <c r="D1660" t="s">
        <v>37</v>
      </c>
      <c r="E1660" s="97" t="s">
        <v>2098</v>
      </c>
      <c r="F1660" s="16">
        <v>42</v>
      </c>
      <c r="G1660" s="12"/>
      <c r="H1660" t="s">
        <v>2288</v>
      </c>
    </row>
    <row r="1661" spans="1:8" x14ac:dyDescent="0.25">
      <c r="A1661" s="16" t="s">
        <v>1935</v>
      </c>
      <c r="B1661" s="37">
        <v>6</v>
      </c>
      <c r="C1661" s="97" t="s">
        <v>1677</v>
      </c>
      <c r="D1661" t="s">
        <v>37</v>
      </c>
      <c r="E1661" s="97" t="s">
        <v>2098</v>
      </c>
      <c r="F1661" s="16">
        <v>42</v>
      </c>
      <c r="G1661" s="12"/>
      <c r="H1661" t="s">
        <v>2288</v>
      </c>
    </row>
    <row r="1662" spans="1:8" x14ac:dyDescent="0.25">
      <c r="A1662" s="16" t="s">
        <v>1935</v>
      </c>
      <c r="B1662" s="37">
        <v>7</v>
      </c>
      <c r="C1662" s="97" t="s">
        <v>1677</v>
      </c>
      <c r="D1662" t="s">
        <v>37</v>
      </c>
      <c r="E1662" s="97" t="s">
        <v>2096</v>
      </c>
      <c r="F1662" s="16">
        <v>7</v>
      </c>
      <c r="G1662" s="12">
        <v>0.36</v>
      </c>
      <c r="H1662" t="s">
        <v>2288</v>
      </c>
    </row>
    <row r="1663" spans="1:8" x14ac:dyDescent="0.25">
      <c r="A1663" s="16" t="s">
        <v>1935</v>
      </c>
      <c r="B1663" s="37">
        <v>8</v>
      </c>
      <c r="C1663" s="97" t="s">
        <v>1677</v>
      </c>
      <c r="D1663" t="s">
        <v>37</v>
      </c>
      <c r="E1663" s="97" t="s">
        <v>2096</v>
      </c>
      <c r="F1663" s="16">
        <v>7</v>
      </c>
      <c r="G1663" s="12">
        <v>0.32</v>
      </c>
      <c r="H1663" t="s">
        <v>2288</v>
      </c>
    </row>
    <row r="1664" spans="1:8" x14ac:dyDescent="0.25">
      <c r="A1664" s="16" t="s">
        <v>1935</v>
      </c>
      <c r="B1664" s="37">
        <v>9</v>
      </c>
      <c r="C1664" s="97" t="s">
        <v>1677</v>
      </c>
      <c r="D1664" t="s">
        <v>37</v>
      </c>
      <c r="E1664" s="97" t="s">
        <v>2096</v>
      </c>
      <c r="F1664" s="16">
        <v>28</v>
      </c>
      <c r="G1664" s="12"/>
      <c r="H1664" t="s">
        <v>2288</v>
      </c>
    </row>
    <row r="1665" spans="1:8" x14ac:dyDescent="0.25">
      <c r="A1665" s="16" t="s">
        <v>1935</v>
      </c>
      <c r="B1665" s="37">
        <v>10</v>
      </c>
      <c r="C1665" s="97" t="s">
        <v>1677</v>
      </c>
      <c r="D1665" t="s">
        <v>37</v>
      </c>
      <c r="E1665" s="97" t="s">
        <v>2096</v>
      </c>
      <c r="F1665" s="16">
        <v>28</v>
      </c>
      <c r="G1665" s="12"/>
      <c r="H1665" t="s">
        <v>2288</v>
      </c>
    </row>
    <row r="1666" spans="1:8" x14ac:dyDescent="0.25">
      <c r="A1666" s="16" t="s">
        <v>1935</v>
      </c>
      <c r="B1666" s="37">
        <v>11</v>
      </c>
      <c r="C1666" s="97" t="s">
        <v>1677</v>
      </c>
      <c r="D1666" t="s">
        <v>37</v>
      </c>
      <c r="E1666" s="97" t="s">
        <v>2096</v>
      </c>
      <c r="F1666" s="16">
        <v>42</v>
      </c>
      <c r="G1666" s="12"/>
      <c r="H1666" t="s">
        <v>2288</v>
      </c>
    </row>
    <row r="1667" spans="1:8" x14ac:dyDescent="0.25">
      <c r="A1667" s="16" t="s">
        <v>1935</v>
      </c>
      <c r="B1667" s="37">
        <v>12</v>
      </c>
      <c r="C1667" s="97" t="s">
        <v>1677</v>
      </c>
      <c r="D1667" t="s">
        <v>37</v>
      </c>
      <c r="E1667" s="97" t="s">
        <v>2096</v>
      </c>
      <c r="F1667" s="16">
        <v>42</v>
      </c>
      <c r="G1667" s="12"/>
      <c r="H1667" t="s">
        <v>2288</v>
      </c>
    </row>
    <row r="1668" spans="1:8" x14ac:dyDescent="0.25">
      <c r="A1668" s="16" t="s">
        <v>1940</v>
      </c>
      <c r="B1668" s="37">
        <v>1</v>
      </c>
      <c r="C1668" s="97" t="s">
        <v>1677</v>
      </c>
      <c r="D1668" t="s">
        <v>37</v>
      </c>
      <c r="E1668" s="97" t="s">
        <v>2098</v>
      </c>
      <c r="F1668" s="16">
        <v>7</v>
      </c>
      <c r="G1668" s="12">
        <v>2.5</v>
      </c>
      <c r="H1668" t="s">
        <v>2289</v>
      </c>
    </row>
    <row r="1669" spans="1:8" x14ac:dyDescent="0.25">
      <c r="A1669" s="16" t="s">
        <v>1940</v>
      </c>
      <c r="B1669" s="37">
        <v>2</v>
      </c>
      <c r="C1669" s="97" t="s">
        <v>1677</v>
      </c>
      <c r="D1669" t="s">
        <v>37</v>
      </c>
      <c r="E1669" s="97" t="s">
        <v>2098</v>
      </c>
      <c r="F1669" s="16">
        <v>7</v>
      </c>
      <c r="G1669" s="12">
        <v>2.9</v>
      </c>
      <c r="H1669" t="s">
        <v>2289</v>
      </c>
    </row>
    <row r="1670" spans="1:8" x14ac:dyDescent="0.25">
      <c r="A1670" s="16" t="s">
        <v>1940</v>
      </c>
      <c r="B1670" s="37">
        <v>3</v>
      </c>
      <c r="C1670" s="97" t="s">
        <v>1677</v>
      </c>
      <c r="D1670" t="s">
        <v>37</v>
      </c>
      <c r="E1670" s="97" t="s">
        <v>2098</v>
      </c>
      <c r="F1670" s="16">
        <v>28</v>
      </c>
      <c r="G1670" s="12"/>
      <c r="H1670" t="s">
        <v>2289</v>
      </c>
    </row>
    <row r="1671" spans="1:8" x14ac:dyDescent="0.25">
      <c r="A1671" s="16" t="s">
        <v>1940</v>
      </c>
      <c r="B1671" s="37">
        <v>4</v>
      </c>
      <c r="C1671" s="97" t="s">
        <v>1677</v>
      </c>
      <c r="D1671" t="s">
        <v>37</v>
      </c>
      <c r="E1671" s="97" t="s">
        <v>2098</v>
      </c>
      <c r="F1671" s="16">
        <v>28</v>
      </c>
      <c r="G1671" s="12"/>
      <c r="H1671" t="s">
        <v>2289</v>
      </c>
    </row>
    <row r="1672" spans="1:8" x14ac:dyDescent="0.25">
      <c r="A1672" s="16" t="s">
        <v>1940</v>
      </c>
      <c r="B1672" s="37">
        <v>5</v>
      </c>
      <c r="C1672" s="97" t="s">
        <v>1677</v>
      </c>
      <c r="D1672" t="s">
        <v>37</v>
      </c>
      <c r="E1672" s="97" t="s">
        <v>2098</v>
      </c>
      <c r="F1672" s="16">
        <v>42</v>
      </c>
      <c r="G1672" s="12"/>
      <c r="H1672" t="s">
        <v>2289</v>
      </c>
    </row>
    <row r="1673" spans="1:8" x14ac:dyDescent="0.25">
      <c r="A1673" s="16" t="s">
        <v>1940</v>
      </c>
      <c r="B1673" s="37">
        <v>6</v>
      </c>
      <c r="C1673" s="97" t="s">
        <v>1677</v>
      </c>
      <c r="D1673" t="s">
        <v>37</v>
      </c>
      <c r="E1673" s="97" t="s">
        <v>2098</v>
      </c>
      <c r="F1673" s="16">
        <v>42</v>
      </c>
      <c r="G1673" s="12"/>
      <c r="H1673" t="s">
        <v>2289</v>
      </c>
    </row>
    <row r="1674" spans="1:8" x14ac:dyDescent="0.25">
      <c r="A1674" s="16" t="s">
        <v>1940</v>
      </c>
      <c r="B1674" s="37">
        <v>7</v>
      </c>
      <c r="C1674" s="97" t="s">
        <v>1677</v>
      </c>
      <c r="D1674" t="s">
        <v>37</v>
      </c>
      <c r="E1674" s="97" t="s">
        <v>2096</v>
      </c>
      <c r="F1674" s="16">
        <v>7</v>
      </c>
      <c r="G1674" s="12">
        <v>0.4</v>
      </c>
      <c r="H1674" t="s">
        <v>2289</v>
      </c>
    </row>
    <row r="1675" spans="1:8" x14ac:dyDescent="0.25">
      <c r="A1675" s="16" t="s">
        <v>1940</v>
      </c>
      <c r="B1675" s="37">
        <v>8</v>
      </c>
      <c r="C1675" s="97" t="s">
        <v>1677</v>
      </c>
      <c r="D1675" t="s">
        <v>37</v>
      </c>
      <c r="E1675" s="97" t="s">
        <v>2096</v>
      </c>
      <c r="F1675" s="16">
        <v>7</v>
      </c>
      <c r="G1675" s="12">
        <v>0.57999999999999996</v>
      </c>
      <c r="H1675" t="s">
        <v>2289</v>
      </c>
    </row>
    <row r="1676" spans="1:8" x14ac:dyDescent="0.25">
      <c r="A1676" s="16" t="s">
        <v>1940</v>
      </c>
      <c r="B1676" s="37">
        <v>9</v>
      </c>
      <c r="C1676" s="97" t="s">
        <v>1677</v>
      </c>
      <c r="D1676" t="s">
        <v>37</v>
      </c>
      <c r="E1676" s="97" t="s">
        <v>2096</v>
      </c>
      <c r="F1676" s="16">
        <v>28</v>
      </c>
      <c r="G1676" s="12"/>
      <c r="H1676" t="s">
        <v>2289</v>
      </c>
    </row>
    <row r="1677" spans="1:8" x14ac:dyDescent="0.25">
      <c r="A1677" s="16" t="s">
        <v>1940</v>
      </c>
      <c r="B1677" s="37">
        <v>10</v>
      </c>
      <c r="C1677" s="97" t="s">
        <v>1677</v>
      </c>
      <c r="D1677" t="s">
        <v>37</v>
      </c>
      <c r="E1677" s="97" t="s">
        <v>2096</v>
      </c>
      <c r="F1677" s="16">
        <v>28</v>
      </c>
      <c r="G1677" s="12"/>
      <c r="H1677" t="s">
        <v>2289</v>
      </c>
    </row>
    <row r="1678" spans="1:8" x14ac:dyDescent="0.25">
      <c r="A1678" s="16" t="s">
        <v>1940</v>
      </c>
      <c r="B1678" s="37">
        <v>11</v>
      </c>
      <c r="C1678" s="97" t="s">
        <v>1677</v>
      </c>
      <c r="D1678" t="s">
        <v>37</v>
      </c>
      <c r="E1678" s="97" t="s">
        <v>2096</v>
      </c>
      <c r="F1678" s="16">
        <v>42</v>
      </c>
      <c r="G1678" s="12"/>
      <c r="H1678" t="s">
        <v>2289</v>
      </c>
    </row>
    <row r="1679" spans="1:8" x14ac:dyDescent="0.25">
      <c r="A1679" s="16" t="s">
        <v>1940</v>
      </c>
      <c r="B1679" s="37">
        <v>12</v>
      </c>
      <c r="C1679" s="97" t="s">
        <v>1677</v>
      </c>
      <c r="D1679" t="s">
        <v>37</v>
      </c>
      <c r="E1679" s="97" t="s">
        <v>2096</v>
      </c>
      <c r="F1679" s="16">
        <v>42</v>
      </c>
      <c r="G1679" s="12"/>
      <c r="H1679" t="s">
        <v>2289</v>
      </c>
    </row>
    <row r="1680" spans="1:8" x14ac:dyDescent="0.25">
      <c r="A1680" s="16" t="s">
        <v>1948</v>
      </c>
      <c r="B1680" s="37">
        <v>1</v>
      </c>
      <c r="C1680" s="97" t="s">
        <v>1677</v>
      </c>
      <c r="D1680" t="s">
        <v>37</v>
      </c>
      <c r="E1680" s="97" t="s">
        <v>2098</v>
      </c>
      <c r="F1680" s="16">
        <v>7</v>
      </c>
      <c r="G1680" s="12">
        <v>6.7</v>
      </c>
      <c r="H1680" t="s">
        <v>2290</v>
      </c>
    </row>
    <row r="1681" spans="1:8" x14ac:dyDescent="0.25">
      <c r="A1681" s="16" t="s">
        <v>1948</v>
      </c>
      <c r="B1681" s="37">
        <v>2</v>
      </c>
      <c r="C1681" s="97" t="s">
        <v>1677</v>
      </c>
      <c r="D1681" t="s">
        <v>37</v>
      </c>
      <c r="E1681" s="97" t="s">
        <v>2098</v>
      </c>
      <c r="F1681" s="16">
        <v>7</v>
      </c>
      <c r="G1681" s="12">
        <v>7.1</v>
      </c>
      <c r="H1681" t="s">
        <v>2290</v>
      </c>
    </row>
    <row r="1682" spans="1:8" x14ac:dyDescent="0.25">
      <c r="A1682" s="16" t="s">
        <v>1948</v>
      </c>
      <c r="B1682" s="37">
        <v>3</v>
      </c>
      <c r="C1682" s="97" t="s">
        <v>1677</v>
      </c>
      <c r="D1682" t="s">
        <v>37</v>
      </c>
      <c r="E1682" s="97" t="s">
        <v>2098</v>
      </c>
      <c r="F1682" s="16">
        <v>28</v>
      </c>
      <c r="G1682" s="12"/>
      <c r="H1682" t="s">
        <v>2290</v>
      </c>
    </row>
    <row r="1683" spans="1:8" x14ac:dyDescent="0.25">
      <c r="A1683" s="16" t="s">
        <v>1948</v>
      </c>
      <c r="B1683" s="37">
        <v>4</v>
      </c>
      <c r="C1683" s="97" t="s">
        <v>1677</v>
      </c>
      <c r="D1683" t="s">
        <v>37</v>
      </c>
      <c r="E1683" s="97" t="s">
        <v>2098</v>
      </c>
      <c r="F1683" s="16">
        <v>28</v>
      </c>
      <c r="G1683" s="12"/>
      <c r="H1683" t="s">
        <v>2290</v>
      </c>
    </row>
    <row r="1684" spans="1:8" x14ac:dyDescent="0.25">
      <c r="A1684" s="16" t="s">
        <v>1948</v>
      </c>
      <c r="B1684" s="37">
        <v>5</v>
      </c>
      <c r="C1684" s="97" t="s">
        <v>1677</v>
      </c>
      <c r="D1684" t="s">
        <v>37</v>
      </c>
      <c r="E1684" s="97" t="s">
        <v>2098</v>
      </c>
      <c r="F1684" s="16">
        <v>42</v>
      </c>
      <c r="G1684" s="12"/>
      <c r="H1684" t="s">
        <v>2290</v>
      </c>
    </row>
    <row r="1685" spans="1:8" x14ac:dyDescent="0.25">
      <c r="A1685" s="16" t="s">
        <v>1948</v>
      </c>
      <c r="B1685" s="37">
        <v>6</v>
      </c>
      <c r="C1685" s="97" t="s">
        <v>1677</v>
      </c>
      <c r="D1685" t="s">
        <v>37</v>
      </c>
      <c r="E1685" s="97" t="s">
        <v>2098</v>
      </c>
      <c r="F1685" s="16">
        <v>42</v>
      </c>
      <c r="G1685" s="12"/>
      <c r="H1685" t="s">
        <v>2290</v>
      </c>
    </row>
    <row r="1686" spans="1:8" x14ac:dyDescent="0.25">
      <c r="A1686" s="16" t="s">
        <v>1948</v>
      </c>
      <c r="B1686" s="37">
        <v>7</v>
      </c>
      <c r="C1686" s="97" t="s">
        <v>1677</v>
      </c>
      <c r="D1686" t="s">
        <v>37</v>
      </c>
      <c r="E1686" s="97" t="s">
        <v>2096</v>
      </c>
      <c r="F1686" s="16">
        <v>7</v>
      </c>
      <c r="G1686" s="12">
        <v>1.19</v>
      </c>
      <c r="H1686" t="s">
        <v>2290</v>
      </c>
    </row>
    <row r="1687" spans="1:8" x14ac:dyDescent="0.25">
      <c r="A1687" s="16" t="s">
        <v>1948</v>
      </c>
      <c r="B1687" s="37">
        <v>8</v>
      </c>
      <c r="C1687" s="97" t="s">
        <v>1677</v>
      </c>
      <c r="D1687" t="s">
        <v>37</v>
      </c>
      <c r="E1687" s="97" t="s">
        <v>2096</v>
      </c>
      <c r="F1687" s="16">
        <v>7</v>
      </c>
      <c r="G1687" s="12">
        <v>1.1299999999999999</v>
      </c>
      <c r="H1687" t="s">
        <v>2290</v>
      </c>
    </row>
    <row r="1688" spans="1:8" x14ac:dyDescent="0.25">
      <c r="A1688" s="16" t="s">
        <v>1948</v>
      </c>
      <c r="B1688" s="37">
        <v>9</v>
      </c>
      <c r="C1688" s="97" t="s">
        <v>1677</v>
      </c>
      <c r="D1688" t="s">
        <v>37</v>
      </c>
      <c r="E1688" s="97" t="s">
        <v>2096</v>
      </c>
      <c r="F1688" s="16">
        <v>28</v>
      </c>
      <c r="G1688" s="12"/>
      <c r="H1688" t="s">
        <v>2290</v>
      </c>
    </row>
    <row r="1689" spans="1:8" x14ac:dyDescent="0.25">
      <c r="A1689" s="16" t="s">
        <v>1948</v>
      </c>
      <c r="B1689" s="37">
        <v>10</v>
      </c>
      <c r="C1689" s="97" t="s">
        <v>1677</v>
      </c>
      <c r="D1689" t="s">
        <v>37</v>
      </c>
      <c r="E1689" s="97" t="s">
        <v>2096</v>
      </c>
      <c r="F1689" s="16">
        <v>28</v>
      </c>
      <c r="G1689" s="12"/>
      <c r="H1689" t="s">
        <v>2290</v>
      </c>
    </row>
    <row r="1690" spans="1:8" x14ac:dyDescent="0.25">
      <c r="A1690" s="16" t="s">
        <v>1948</v>
      </c>
      <c r="B1690" s="37">
        <v>11</v>
      </c>
      <c r="C1690" s="97" t="s">
        <v>1677</v>
      </c>
      <c r="D1690" t="s">
        <v>37</v>
      </c>
      <c r="E1690" s="97" t="s">
        <v>2096</v>
      </c>
      <c r="F1690" s="16">
        <v>42</v>
      </c>
      <c r="G1690" s="12"/>
      <c r="H1690" t="s">
        <v>2290</v>
      </c>
    </row>
    <row r="1691" spans="1:8" x14ac:dyDescent="0.25">
      <c r="A1691" s="16" t="s">
        <v>1948</v>
      </c>
      <c r="B1691" s="37">
        <v>12</v>
      </c>
      <c r="C1691" s="97" t="s">
        <v>1677</v>
      </c>
      <c r="D1691" t="s">
        <v>37</v>
      </c>
      <c r="E1691" s="97" t="s">
        <v>2096</v>
      </c>
      <c r="F1691" s="16">
        <v>42</v>
      </c>
      <c r="G1691" s="12"/>
      <c r="H1691" t="s">
        <v>2290</v>
      </c>
    </row>
    <row r="1692" spans="1:8" x14ac:dyDescent="0.25">
      <c r="A1692" s="16" t="s">
        <v>1951</v>
      </c>
      <c r="B1692" s="37">
        <v>1</v>
      </c>
      <c r="C1692" s="97" t="s">
        <v>1653</v>
      </c>
      <c r="D1692" t="s">
        <v>26</v>
      </c>
      <c r="E1692" s="97" t="s">
        <v>2098</v>
      </c>
      <c r="F1692" s="16">
        <v>7</v>
      </c>
      <c r="G1692" s="12">
        <v>2.7</v>
      </c>
      <c r="H1692" t="s">
        <v>2291</v>
      </c>
    </row>
    <row r="1693" spans="1:8" x14ac:dyDescent="0.25">
      <c r="A1693" s="16" t="s">
        <v>1951</v>
      </c>
      <c r="B1693" s="37">
        <v>2</v>
      </c>
      <c r="C1693" s="97" t="s">
        <v>1653</v>
      </c>
      <c r="D1693" t="s">
        <v>26</v>
      </c>
      <c r="E1693" s="97" t="s">
        <v>2098</v>
      </c>
      <c r="F1693" s="16">
        <v>7</v>
      </c>
      <c r="G1693" s="12">
        <v>2.8</v>
      </c>
      <c r="H1693" t="s">
        <v>2291</v>
      </c>
    </row>
    <row r="1694" spans="1:8" x14ac:dyDescent="0.25">
      <c r="A1694" s="16" t="s">
        <v>1951</v>
      </c>
      <c r="B1694" s="37">
        <v>3</v>
      </c>
      <c r="C1694" s="97" t="s">
        <v>1653</v>
      </c>
      <c r="D1694" t="s">
        <v>26</v>
      </c>
      <c r="E1694" s="97" t="s">
        <v>2098</v>
      </c>
      <c r="F1694" s="16">
        <v>28</v>
      </c>
      <c r="G1694" s="12"/>
      <c r="H1694" t="s">
        <v>2291</v>
      </c>
    </row>
    <row r="1695" spans="1:8" x14ac:dyDescent="0.25">
      <c r="A1695" s="16" t="s">
        <v>1951</v>
      </c>
      <c r="B1695" s="37">
        <v>4</v>
      </c>
      <c r="C1695" s="97" t="s">
        <v>1653</v>
      </c>
      <c r="D1695" t="s">
        <v>26</v>
      </c>
      <c r="E1695" s="97" t="s">
        <v>2098</v>
      </c>
      <c r="F1695" s="16">
        <v>28</v>
      </c>
      <c r="G1695" s="12"/>
      <c r="H1695" t="s">
        <v>2291</v>
      </c>
    </row>
    <row r="1696" spans="1:8" x14ac:dyDescent="0.25">
      <c r="A1696" s="16" t="s">
        <v>1951</v>
      </c>
      <c r="B1696" s="37">
        <v>5</v>
      </c>
      <c r="C1696" s="97" t="s">
        <v>1653</v>
      </c>
      <c r="D1696" t="s">
        <v>26</v>
      </c>
      <c r="E1696" s="97" t="s">
        <v>2098</v>
      </c>
      <c r="F1696" s="16">
        <v>42</v>
      </c>
      <c r="G1696" s="12"/>
      <c r="H1696" t="s">
        <v>2291</v>
      </c>
    </row>
    <row r="1697" spans="1:8" x14ac:dyDescent="0.25">
      <c r="A1697" s="16" t="s">
        <v>1951</v>
      </c>
      <c r="B1697" s="37">
        <v>6</v>
      </c>
      <c r="C1697" s="97" t="s">
        <v>1653</v>
      </c>
      <c r="D1697" t="s">
        <v>26</v>
      </c>
      <c r="E1697" s="97" t="s">
        <v>2098</v>
      </c>
      <c r="F1697" s="16">
        <v>42</v>
      </c>
      <c r="G1697" s="12"/>
      <c r="H1697" t="s">
        <v>2291</v>
      </c>
    </row>
    <row r="1698" spans="1:8" x14ac:dyDescent="0.25">
      <c r="A1698" s="16" t="s">
        <v>1951</v>
      </c>
      <c r="B1698" s="37">
        <v>7</v>
      </c>
      <c r="C1698" s="97" t="s">
        <v>1653</v>
      </c>
      <c r="D1698" t="s">
        <v>26</v>
      </c>
      <c r="E1698" s="97" t="s">
        <v>2096</v>
      </c>
      <c r="F1698" s="16">
        <v>7</v>
      </c>
      <c r="G1698" s="12">
        <v>0.57999999999999996</v>
      </c>
      <c r="H1698" t="s">
        <v>2291</v>
      </c>
    </row>
    <row r="1699" spans="1:8" x14ac:dyDescent="0.25">
      <c r="A1699" s="16" t="s">
        <v>1951</v>
      </c>
      <c r="B1699" s="37">
        <v>8</v>
      </c>
      <c r="C1699" s="97" t="s">
        <v>1653</v>
      </c>
      <c r="D1699" t="s">
        <v>26</v>
      </c>
      <c r="E1699" s="97" t="s">
        <v>2096</v>
      </c>
      <c r="F1699" s="16">
        <v>7</v>
      </c>
      <c r="G1699" s="12">
        <v>0.55000000000000004</v>
      </c>
      <c r="H1699" t="s">
        <v>2291</v>
      </c>
    </row>
    <row r="1700" spans="1:8" x14ac:dyDescent="0.25">
      <c r="A1700" s="16" t="s">
        <v>1951</v>
      </c>
      <c r="B1700" s="37">
        <v>9</v>
      </c>
      <c r="C1700" s="97" t="s">
        <v>1653</v>
      </c>
      <c r="D1700" t="s">
        <v>26</v>
      </c>
      <c r="E1700" s="97" t="s">
        <v>2096</v>
      </c>
      <c r="F1700" s="16">
        <v>28</v>
      </c>
      <c r="G1700" s="12"/>
      <c r="H1700" t="s">
        <v>2291</v>
      </c>
    </row>
    <row r="1701" spans="1:8" x14ac:dyDescent="0.25">
      <c r="A1701" s="16" t="s">
        <v>1951</v>
      </c>
      <c r="B1701" s="37">
        <v>10</v>
      </c>
      <c r="C1701" s="97" t="s">
        <v>1653</v>
      </c>
      <c r="D1701" t="s">
        <v>26</v>
      </c>
      <c r="E1701" s="97" t="s">
        <v>2096</v>
      </c>
      <c r="F1701" s="16">
        <v>28</v>
      </c>
      <c r="G1701" s="12"/>
      <c r="H1701" t="s">
        <v>2291</v>
      </c>
    </row>
    <row r="1702" spans="1:8" x14ac:dyDescent="0.25">
      <c r="A1702" s="16" t="s">
        <v>1951</v>
      </c>
      <c r="B1702" s="37">
        <v>11</v>
      </c>
      <c r="C1702" s="97" t="s">
        <v>1653</v>
      </c>
      <c r="D1702" t="s">
        <v>26</v>
      </c>
      <c r="E1702" s="97" t="s">
        <v>2096</v>
      </c>
      <c r="F1702" s="16">
        <v>42</v>
      </c>
      <c r="G1702" s="12"/>
      <c r="H1702" t="s">
        <v>2291</v>
      </c>
    </row>
    <row r="1703" spans="1:8" x14ac:dyDescent="0.25">
      <c r="A1703" s="16" t="s">
        <v>1951</v>
      </c>
      <c r="B1703" s="37">
        <v>12</v>
      </c>
      <c r="C1703" s="97" t="s">
        <v>1653</v>
      </c>
      <c r="D1703" t="s">
        <v>26</v>
      </c>
      <c r="E1703" s="97" t="s">
        <v>2096</v>
      </c>
      <c r="F1703" s="16">
        <v>42</v>
      </c>
      <c r="G1703" s="12"/>
      <c r="H1703" t="s">
        <v>2291</v>
      </c>
    </row>
    <row r="1704" spans="1:8" x14ac:dyDescent="0.25">
      <c r="A1704" s="16" t="s">
        <v>1953</v>
      </c>
      <c r="B1704" s="37">
        <v>1</v>
      </c>
      <c r="C1704" s="97" t="s">
        <v>1653</v>
      </c>
      <c r="D1704" t="s">
        <v>26</v>
      </c>
      <c r="E1704" s="97" t="s">
        <v>2098</v>
      </c>
      <c r="F1704" s="16">
        <v>7</v>
      </c>
      <c r="G1704" s="12">
        <v>2.6</v>
      </c>
      <c r="H1704" t="s">
        <v>2292</v>
      </c>
    </row>
    <row r="1705" spans="1:8" x14ac:dyDescent="0.25">
      <c r="A1705" s="16" t="s">
        <v>1953</v>
      </c>
      <c r="B1705" s="37">
        <v>2</v>
      </c>
      <c r="C1705" s="97" t="s">
        <v>1653</v>
      </c>
      <c r="D1705" t="s">
        <v>26</v>
      </c>
      <c r="E1705" s="97" t="s">
        <v>2098</v>
      </c>
      <c r="F1705" s="16">
        <v>7</v>
      </c>
      <c r="G1705" s="12">
        <v>2.7</v>
      </c>
      <c r="H1705" t="s">
        <v>2292</v>
      </c>
    </row>
    <row r="1706" spans="1:8" x14ac:dyDescent="0.25">
      <c r="A1706" s="16" t="s">
        <v>1953</v>
      </c>
      <c r="B1706" s="37">
        <v>3</v>
      </c>
      <c r="C1706" s="97" t="s">
        <v>1653</v>
      </c>
      <c r="D1706" t="s">
        <v>26</v>
      </c>
      <c r="E1706" s="97" t="s">
        <v>2098</v>
      </c>
      <c r="F1706" s="16">
        <v>28</v>
      </c>
      <c r="G1706" s="12"/>
      <c r="H1706" t="s">
        <v>2292</v>
      </c>
    </row>
    <row r="1707" spans="1:8" x14ac:dyDescent="0.25">
      <c r="A1707" s="16" t="s">
        <v>1953</v>
      </c>
      <c r="B1707" s="37">
        <v>4</v>
      </c>
      <c r="C1707" s="97" t="s">
        <v>1653</v>
      </c>
      <c r="D1707" t="s">
        <v>26</v>
      </c>
      <c r="E1707" s="97" t="s">
        <v>2098</v>
      </c>
      <c r="F1707" s="16">
        <v>28</v>
      </c>
      <c r="G1707" s="12"/>
      <c r="H1707" t="s">
        <v>2292</v>
      </c>
    </row>
    <row r="1708" spans="1:8" x14ac:dyDescent="0.25">
      <c r="A1708" s="16" t="s">
        <v>1953</v>
      </c>
      <c r="B1708" s="37">
        <v>5</v>
      </c>
      <c r="C1708" s="97" t="s">
        <v>1653</v>
      </c>
      <c r="D1708" t="s">
        <v>26</v>
      </c>
      <c r="E1708" s="97" t="s">
        <v>2098</v>
      </c>
      <c r="F1708" s="16">
        <v>42</v>
      </c>
      <c r="G1708" s="12"/>
      <c r="H1708" t="s">
        <v>2292</v>
      </c>
    </row>
    <row r="1709" spans="1:8" x14ac:dyDescent="0.25">
      <c r="A1709" s="16" t="s">
        <v>1953</v>
      </c>
      <c r="B1709" s="37">
        <v>6</v>
      </c>
      <c r="C1709" s="97" t="s">
        <v>1653</v>
      </c>
      <c r="D1709" t="s">
        <v>26</v>
      </c>
      <c r="E1709" s="97" t="s">
        <v>2098</v>
      </c>
      <c r="F1709" s="16">
        <v>42</v>
      </c>
      <c r="G1709" s="12"/>
      <c r="H1709" t="s">
        <v>2292</v>
      </c>
    </row>
    <row r="1710" spans="1:8" x14ac:dyDescent="0.25">
      <c r="A1710" s="16" t="s">
        <v>1953</v>
      </c>
      <c r="B1710" s="37">
        <v>7</v>
      </c>
      <c r="C1710" s="97" t="s">
        <v>1653</v>
      </c>
      <c r="D1710" t="s">
        <v>26</v>
      </c>
      <c r="E1710" s="97" t="s">
        <v>2096</v>
      </c>
      <c r="F1710" s="16">
        <v>7</v>
      </c>
      <c r="G1710" s="12">
        <v>0.61</v>
      </c>
      <c r="H1710" t="s">
        <v>2292</v>
      </c>
    </row>
    <row r="1711" spans="1:8" x14ac:dyDescent="0.25">
      <c r="A1711" s="16" t="s">
        <v>1953</v>
      </c>
      <c r="B1711" s="37">
        <v>8</v>
      </c>
      <c r="C1711" s="97" t="s">
        <v>1653</v>
      </c>
      <c r="D1711" t="s">
        <v>26</v>
      </c>
      <c r="E1711" s="97" t="s">
        <v>2096</v>
      </c>
      <c r="F1711" s="16">
        <v>7</v>
      </c>
      <c r="G1711" s="12">
        <v>0.56999999999999995</v>
      </c>
      <c r="H1711" t="s">
        <v>2292</v>
      </c>
    </row>
    <row r="1712" spans="1:8" x14ac:dyDescent="0.25">
      <c r="A1712" s="16" t="s">
        <v>1953</v>
      </c>
      <c r="B1712" s="37">
        <v>9</v>
      </c>
      <c r="C1712" s="97" t="s">
        <v>1653</v>
      </c>
      <c r="D1712" t="s">
        <v>26</v>
      </c>
      <c r="E1712" s="97" t="s">
        <v>2096</v>
      </c>
      <c r="F1712" s="16">
        <v>28</v>
      </c>
      <c r="G1712" s="12"/>
      <c r="H1712" t="s">
        <v>2292</v>
      </c>
    </row>
    <row r="1713" spans="1:8" x14ac:dyDescent="0.25">
      <c r="A1713" s="16" t="s">
        <v>1953</v>
      </c>
      <c r="B1713" s="37">
        <v>10</v>
      </c>
      <c r="C1713" s="97" t="s">
        <v>1653</v>
      </c>
      <c r="D1713" t="s">
        <v>26</v>
      </c>
      <c r="E1713" s="97" t="s">
        <v>2096</v>
      </c>
      <c r="F1713" s="16">
        <v>28</v>
      </c>
      <c r="G1713" s="12"/>
      <c r="H1713" t="s">
        <v>2292</v>
      </c>
    </row>
    <row r="1714" spans="1:8" x14ac:dyDescent="0.25">
      <c r="A1714" s="16" t="s">
        <v>1953</v>
      </c>
      <c r="B1714" s="37">
        <v>11</v>
      </c>
      <c r="C1714" s="97" t="s">
        <v>1653</v>
      </c>
      <c r="D1714" t="s">
        <v>26</v>
      </c>
      <c r="E1714" s="97" t="s">
        <v>2096</v>
      </c>
      <c r="F1714" s="16">
        <v>42</v>
      </c>
      <c r="G1714" s="12"/>
      <c r="H1714" t="s">
        <v>2292</v>
      </c>
    </row>
    <row r="1715" spans="1:8" x14ac:dyDescent="0.25">
      <c r="A1715" s="16" t="s">
        <v>1953</v>
      </c>
      <c r="B1715" s="37">
        <v>12</v>
      </c>
      <c r="C1715" s="97" t="s">
        <v>1653</v>
      </c>
      <c r="D1715" t="s">
        <v>26</v>
      </c>
      <c r="E1715" s="97" t="s">
        <v>2096</v>
      </c>
      <c r="F1715" s="16">
        <v>42</v>
      </c>
      <c r="G1715" s="12"/>
      <c r="H1715" t="s">
        <v>2292</v>
      </c>
    </row>
    <row r="1716" spans="1:8" x14ac:dyDescent="0.25">
      <c r="A1716" s="16" t="s">
        <v>1958</v>
      </c>
      <c r="B1716" s="37">
        <v>1</v>
      </c>
      <c r="C1716" s="97" t="s">
        <v>1653</v>
      </c>
      <c r="D1716" t="s">
        <v>26</v>
      </c>
      <c r="E1716" s="97" t="s">
        <v>2098</v>
      </c>
      <c r="F1716" s="16">
        <v>7</v>
      </c>
      <c r="G1716" s="12">
        <v>2.5</v>
      </c>
      <c r="H1716" t="s">
        <v>2293</v>
      </c>
    </row>
    <row r="1717" spans="1:8" x14ac:dyDescent="0.25">
      <c r="A1717" s="16" t="s">
        <v>1958</v>
      </c>
      <c r="B1717" s="37">
        <v>2</v>
      </c>
      <c r="C1717" s="97" t="s">
        <v>1653</v>
      </c>
      <c r="D1717" t="s">
        <v>26</v>
      </c>
      <c r="E1717" s="97" t="s">
        <v>2098</v>
      </c>
      <c r="F1717" s="16">
        <v>7</v>
      </c>
      <c r="G1717" s="12">
        <v>2.8</v>
      </c>
      <c r="H1717" t="s">
        <v>2293</v>
      </c>
    </row>
    <row r="1718" spans="1:8" x14ac:dyDescent="0.25">
      <c r="A1718" s="16" t="s">
        <v>1958</v>
      </c>
      <c r="B1718" s="37">
        <v>3</v>
      </c>
      <c r="C1718" s="97" t="s">
        <v>1653</v>
      </c>
      <c r="D1718" t="s">
        <v>26</v>
      </c>
      <c r="E1718" s="97" t="s">
        <v>2098</v>
      </c>
      <c r="F1718" s="16">
        <v>28</v>
      </c>
      <c r="G1718" s="12"/>
      <c r="H1718" t="s">
        <v>2293</v>
      </c>
    </row>
    <row r="1719" spans="1:8" x14ac:dyDescent="0.25">
      <c r="A1719" s="16" t="s">
        <v>1958</v>
      </c>
      <c r="B1719" s="37">
        <v>4</v>
      </c>
      <c r="C1719" s="97" t="s">
        <v>1653</v>
      </c>
      <c r="D1719" t="s">
        <v>26</v>
      </c>
      <c r="E1719" s="97" t="s">
        <v>2098</v>
      </c>
      <c r="F1719" s="16">
        <v>28</v>
      </c>
      <c r="G1719" s="12"/>
      <c r="H1719" t="s">
        <v>2293</v>
      </c>
    </row>
    <row r="1720" spans="1:8" x14ac:dyDescent="0.25">
      <c r="A1720" s="16" t="s">
        <v>1958</v>
      </c>
      <c r="B1720" s="37">
        <v>5</v>
      </c>
      <c r="C1720" s="97" t="s">
        <v>1653</v>
      </c>
      <c r="D1720" t="s">
        <v>26</v>
      </c>
      <c r="E1720" s="97" t="s">
        <v>2098</v>
      </c>
      <c r="F1720" s="16">
        <v>42</v>
      </c>
      <c r="G1720" s="12"/>
      <c r="H1720" t="s">
        <v>2293</v>
      </c>
    </row>
    <row r="1721" spans="1:8" x14ac:dyDescent="0.25">
      <c r="A1721" s="16" t="s">
        <v>1958</v>
      </c>
      <c r="B1721" s="37">
        <v>6</v>
      </c>
      <c r="C1721" s="97" t="s">
        <v>1653</v>
      </c>
      <c r="D1721" t="s">
        <v>26</v>
      </c>
      <c r="E1721" s="97" t="s">
        <v>2098</v>
      </c>
      <c r="F1721" s="16">
        <v>42</v>
      </c>
      <c r="G1721" s="12"/>
      <c r="H1721" t="s">
        <v>2293</v>
      </c>
    </row>
    <row r="1722" spans="1:8" x14ac:dyDescent="0.25">
      <c r="A1722" s="16" t="s">
        <v>1958</v>
      </c>
      <c r="B1722" s="37">
        <v>7</v>
      </c>
      <c r="C1722" s="97" t="s">
        <v>1653</v>
      </c>
      <c r="D1722" t="s">
        <v>26</v>
      </c>
      <c r="E1722" s="97" t="s">
        <v>2096</v>
      </c>
      <c r="F1722" s="16">
        <v>7</v>
      </c>
      <c r="G1722" s="12">
        <v>0.6</v>
      </c>
      <c r="H1722" t="s">
        <v>2293</v>
      </c>
    </row>
    <row r="1723" spans="1:8" x14ac:dyDescent="0.25">
      <c r="A1723" s="16" t="s">
        <v>1958</v>
      </c>
      <c r="B1723" s="37">
        <v>8</v>
      </c>
      <c r="C1723" s="97" t="s">
        <v>1653</v>
      </c>
      <c r="D1723" t="s">
        <v>26</v>
      </c>
      <c r="E1723" s="97" t="s">
        <v>2096</v>
      </c>
      <c r="F1723" s="16">
        <v>7</v>
      </c>
      <c r="G1723" s="12">
        <v>0.66</v>
      </c>
      <c r="H1723" t="s">
        <v>2293</v>
      </c>
    </row>
    <row r="1724" spans="1:8" x14ac:dyDescent="0.25">
      <c r="A1724" s="16" t="s">
        <v>1958</v>
      </c>
      <c r="B1724" s="37">
        <v>9</v>
      </c>
      <c r="C1724" s="97" t="s">
        <v>1653</v>
      </c>
      <c r="D1724" t="s">
        <v>26</v>
      </c>
      <c r="E1724" s="97" t="s">
        <v>2096</v>
      </c>
      <c r="F1724" s="16">
        <v>28</v>
      </c>
      <c r="G1724" s="12"/>
      <c r="H1724" t="s">
        <v>2293</v>
      </c>
    </row>
    <row r="1725" spans="1:8" x14ac:dyDescent="0.25">
      <c r="A1725" s="16" t="s">
        <v>1958</v>
      </c>
      <c r="B1725" s="37">
        <v>10</v>
      </c>
      <c r="C1725" s="97" t="s">
        <v>1653</v>
      </c>
      <c r="D1725" t="s">
        <v>26</v>
      </c>
      <c r="E1725" s="97" t="s">
        <v>2096</v>
      </c>
      <c r="F1725" s="16">
        <v>28</v>
      </c>
      <c r="G1725" s="12"/>
      <c r="H1725" t="s">
        <v>2293</v>
      </c>
    </row>
    <row r="1726" spans="1:8" x14ac:dyDescent="0.25">
      <c r="A1726" s="16" t="s">
        <v>1958</v>
      </c>
      <c r="B1726" s="37">
        <v>11</v>
      </c>
      <c r="C1726" s="97" t="s">
        <v>1653</v>
      </c>
      <c r="D1726" t="s">
        <v>26</v>
      </c>
      <c r="E1726" s="97" t="s">
        <v>2096</v>
      </c>
      <c r="F1726" s="16">
        <v>42</v>
      </c>
      <c r="G1726" s="12"/>
      <c r="H1726" t="s">
        <v>2293</v>
      </c>
    </row>
    <row r="1727" spans="1:8" x14ac:dyDescent="0.25">
      <c r="A1727" s="16" t="s">
        <v>1958</v>
      </c>
      <c r="B1727" s="37">
        <v>12</v>
      </c>
      <c r="C1727" s="97" t="s">
        <v>1653</v>
      </c>
      <c r="D1727" t="s">
        <v>26</v>
      </c>
      <c r="E1727" s="97" t="s">
        <v>2096</v>
      </c>
      <c r="F1727" s="16">
        <v>42</v>
      </c>
      <c r="G1727" s="12"/>
      <c r="H1727" t="s">
        <v>2293</v>
      </c>
    </row>
    <row r="1728" spans="1:8" x14ac:dyDescent="0.25">
      <c r="A1728" s="16" t="s">
        <v>1961</v>
      </c>
      <c r="B1728" s="37">
        <v>1</v>
      </c>
      <c r="C1728" s="97" t="s">
        <v>1653</v>
      </c>
      <c r="D1728" t="s">
        <v>26</v>
      </c>
      <c r="E1728" s="97" t="s">
        <v>2098</v>
      </c>
      <c r="F1728" s="16">
        <v>7</v>
      </c>
      <c r="G1728" s="12">
        <v>2.9</v>
      </c>
      <c r="H1728" t="s">
        <v>2294</v>
      </c>
    </row>
    <row r="1729" spans="1:8" x14ac:dyDescent="0.25">
      <c r="A1729" s="16" t="s">
        <v>1961</v>
      </c>
      <c r="B1729" s="37">
        <v>2</v>
      </c>
      <c r="C1729" s="97" t="s">
        <v>1653</v>
      </c>
      <c r="D1729" t="s">
        <v>26</v>
      </c>
      <c r="E1729" s="97" t="s">
        <v>2098</v>
      </c>
      <c r="F1729" s="16">
        <v>7</v>
      </c>
      <c r="G1729" s="12">
        <v>2.6</v>
      </c>
      <c r="H1729" t="s">
        <v>2294</v>
      </c>
    </row>
    <row r="1730" spans="1:8" x14ac:dyDescent="0.25">
      <c r="A1730" s="16" t="s">
        <v>1961</v>
      </c>
      <c r="B1730" s="37">
        <v>3</v>
      </c>
      <c r="C1730" s="97" t="s">
        <v>1653</v>
      </c>
      <c r="D1730" t="s">
        <v>26</v>
      </c>
      <c r="E1730" s="97" t="s">
        <v>2098</v>
      </c>
      <c r="F1730" s="16">
        <v>28</v>
      </c>
      <c r="G1730" s="12"/>
      <c r="H1730" t="s">
        <v>2294</v>
      </c>
    </row>
    <row r="1731" spans="1:8" x14ac:dyDescent="0.25">
      <c r="A1731" s="16" t="s">
        <v>1961</v>
      </c>
      <c r="B1731" s="37">
        <v>4</v>
      </c>
      <c r="C1731" s="97" t="s">
        <v>1653</v>
      </c>
      <c r="D1731" t="s">
        <v>26</v>
      </c>
      <c r="E1731" s="97" t="s">
        <v>2098</v>
      </c>
      <c r="F1731" s="16">
        <v>28</v>
      </c>
      <c r="G1731" s="12"/>
      <c r="H1731" t="s">
        <v>2294</v>
      </c>
    </row>
    <row r="1732" spans="1:8" x14ac:dyDescent="0.25">
      <c r="A1732" s="16" t="s">
        <v>1961</v>
      </c>
      <c r="B1732" s="37">
        <v>5</v>
      </c>
      <c r="C1732" s="97" t="s">
        <v>1653</v>
      </c>
      <c r="D1732" t="s">
        <v>26</v>
      </c>
      <c r="E1732" s="97" t="s">
        <v>2098</v>
      </c>
      <c r="F1732" s="16">
        <v>42</v>
      </c>
      <c r="G1732" s="12"/>
      <c r="H1732" t="s">
        <v>2294</v>
      </c>
    </row>
    <row r="1733" spans="1:8" x14ac:dyDescent="0.25">
      <c r="A1733" s="16" t="s">
        <v>1961</v>
      </c>
      <c r="B1733" s="37">
        <v>6</v>
      </c>
      <c r="C1733" s="97" t="s">
        <v>1653</v>
      </c>
      <c r="D1733" t="s">
        <v>26</v>
      </c>
      <c r="E1733" s="97" t="s">
        <v>2098</v>
      </c>
      <c r="F1733" s="16">
        <v>42</v>
      </c>
      <c r="G1733" s="12"/>
      <c r="H1733" t="s">
        <v>2294</v>
      </c>
    </row>
    <row r="1734" spans="1:8" x14ac:dyDescent="0.25">
      <c r="A1734" s="16" t="s">
        <v>1961</v>
      </c>
      <c r="B1734" s="37">
        <v>7</v>
      </c>
      <c r="C1734" s="97" t="s">
        <v>1653</v>
      </c>
      <c r="D1734" t="s">
        <v>26</v>
      </c>
      <c r="E1734" s="97" t="s">
        <v>2096</v>
      </c>
      <c r="F1734" s="16">
        <v>7</v>
      </c>
      <c r="G1734" s="12">
        <v>0.67</v>
      </c>
      <c r="H1734" t="s">
        <v>2294</v>
      </c>
    </row>
    <row r="1735" spans="1:8" x14ac:dyDescent="0.25">
      <c r="A1735" s="16" t="s">
        <v>1961</v>
      </c>
      <c r="B1735" s="37">
        <v>8</v>
      </c>
      <c r="C1735" s="97" t="s">
        <v>1653</v>
      </c>
      <c r="D1735" t="s">
        <v>26</v>
      </c>
      <c r="E1735" s="97" t="s">
        <v>2096</v>
      </c>
      <c r="F1735" s="16">
        <v>7</v>
      </c>
      <c r="G1735" s="12">
        <v>0.61</v>
      </c>
      <c r="H1735" t="s">
        <v>2294</v>
      </c>
    </row>
    <row r="1736" spans="1:8" x14ac:dyDescent="0.25">
      <c r="A1736" s="16" t="s">
        <v>1961</v>
      </c>
      <c r="B1736" s="37">
        <v>9</v>
      </c>
      <c r="C1736" s="97" t="s">
        <v>1653</v>
      </c>
      <c r="D1736" t="s">
        <v>26</v>
      </c>
      <c r="E1736" s="97" t="s">
        <v>2096</v>
      </c>
      <c r="F1736" s="16">
        <v>28</v>
      </c>
      <c r="G1736" s="12"/>
      <c r="H1736" t="s">
        <v>2294</v>
      </c>
    </row>
    <row r="1737" spans="1:8" x14ac:dyDescent="0.25">
      <c r="A1737" s="16" t="s">
        <v>1961</v>
      </c>
      <c r="B1737" s="37">
        <v>10</v>
      </c>
      <c r="C1737" s="97" t="s">
        <v>1653</v>
      </c>
      <c r="D1737" t="s">
        <v>26</v>
      </c>
      <c r="E1737" s="97" t="s">
        <v>2096</v>
      </c>
      <c r="F1737" s="16">
        <v>28</v>
      </c>
      <c r="G1737" s="12"/>
      <c r="H1737" t="s">
        <v>2294</v>
      </c>
    </row>
    <row r="1738" spans="1:8" x14ac:dyDescent="0.25">
      <c r="A1738" s="16" t="s">
        <v>1961</v>
      </c>
      <c r="B1738" s="37">
        <v>11</v>
      </c>
      <c r="C1738" s="97" t="s">
        <v>1653</v>
      </c>
      <c r="D1738" t="s">
        <v>26</v>
      </c>
      <c r="E1738" s="97" t="s">
        <v>2096</v>
      </c>
      <c r="F1738" s="16">
        <v>42</v>
      </c>
      <c r="G1738" s="12"/>
      <c r="H1738" t="s">
        <v>2294</v>
      </c>
    </row>
    <row r="1739" spans="1:8" x14ac:dyDescent="0.25">
      <c r="A1739" s="16" t="s">
        <v>1961</v>
      </c>
      <c r="B1739" s="37">
        <v>12</v>
      </c>
      <c r="C1739" s="97" t="s">
        <v>1653</v>
      </c>
      <c r="D1739" t="s">
        <v>26</v>
      </c>
      <c r="E1739" s="97" t="s">
        <v>2096</v>
      </c>
      <c r="F1739" s="16">
        <v>42</v>
      </c>
      <c r="G1739" s="12"/>
      <c r="H1739" t="s">
        <v>2294</v>
      </c>
    </row>
    <row r="1740" spans="1:8" x14ac:dyDescent="0.25">
      <c r="A1740" s="16" t="s">
        <v>1963</v>
      </c>
      <c r="B1740" s="37">
        <v>1</v>
      </c>
      <c r="C1740" s="97" t="s">
        <v>1677</v>
      </c>
      <c r="D1740" t="s">
        <v>26</v>
      </c>
      <c r="E1740" s="97" t="s">
        <v>2098</v>
      </c>
      <c r="F1740" s="16">
        <v>7</v>
      </c>
      <c r="G1740" s="12">
        <v>1.9</v>
      </c>
      <c r="H1740" t="s">
        <v>2285</v>
      </c>
    </row>
    <row r="1741" spans="1:8" x14ac:dyDescent="0.25">
      <c r="A1741" s="16" t="s">
        <v>1963</v>
      </c>
      <c r="B1741" s="37">
        <v>2</v>
      </c>
      <c r="C1741" s="97" t="s">
        <v>1677</v>
      </c>
      <c r="D1741" t="s">
        <v>26</v>
      </c>
      <c r="E1741" s="97" t="s">
        <v>2098</v>
      </c>
      <c r="F1741" s="16">
        <v>7</v>
      </c>
      <c r="G1741" s="12">
        <v>2</v>
      </c>
      <c r="H1741" t="s">
        <v>2285</v>
      </c>
    </row>
    <row r="1742" spans="1:8" x14ac:dyDescent="0.25">
      <c r="A1742" s="16" t="s">
        <v>1963</v>
      </c>
      <c r="B1742" s="37">
        <v>3</v>
      </c>
      <c r="C1742" s="97" t="s">
        <v>1677</v>
      </c>
      <c r="D1742" t="s">
        <v>26</v>
      </c>
      <c r="E1742" s="97" t="s">
        <v>2098</v>
      </c>
      <c r="F1742" s="16">
        <v>28</v>
      </c>
      <c r="G1742" s="12"/>
      <c r="H1742" t="s">
        <v>2285</v>
      </c>
    </row>
    <row r="1743" spans="1:8" x14ac:dyDescent="0.25">
      <c r="A1743" s="16" t="s">
        <v>1963</v>
      </c>
      <c r="B1743" s="37">
        <v>4</v>
      </c>
      <c r="C1743" s="97" t="s">
        <v>1677</v>
      </c>
      <c r="D1743" t="s">
        <v>26</v>
      </c>
      <c r="E1743" s="97" t="s">
        <v>2098</v>
      </c>
      <c r="F1743" s="16">
        <v>28</v>
      </c>
      <c r="G1743" s="12"/>
      <c r="H1743" t="s">
        <v>2285</v>
      </c>
    </row>
    <row r="1744" spans="1:8" x14ac:dyDescent="0.25">
      <c r="A1744" s="16" t="s">
        <v>1963</v>
      </c>
      <c r="B1744" s="37">
        <v>5</v>
      </c>
      <c r="C1744" s="97" t="s">
        <v>1677</v>
      </c>
      <c r="D1744" t="s">
        <v>26</v>
      </c>
      <c r="E1744" s="97" t="s">
        <v>2098</v>
      </c>
      <c r="F1744" s="16">
        <v>42</v>
      </c>
      <c r="G1744" s="12"/>
      <c r="H1744" t="s">
        <v>2285</v>
      </c>
    </row>
    <row r="1745" spans="1:8" x14ac:dyDescent="0.25">
      <c r="A1745" s="16" t="s">
        <v>1963</v>
      </c>
      <c r="B1745" s="37">
        <v>6</v>
      </c>
      <c r="C1745" s="97" t="s">
        <v>1677</v>
      </c>
      <c r="D1745" t="s">
        <v>26</v>
      </c>
      <c r="E1745" s="97" t="s">
        <v>2098</v>
      </c>
      <c r="F1745" s="16">
        <v>42</v>
      </c>
      <c r="G1745" s="12"/>
      <c r="H1745" t="s">
        <v>2285</v>
      </c>
    </row>
    <row r="1746" spans="1:8" x14ac:dyDescent="0.25">
      <c r="A1746" s="16" t="s">
        <v>1963</v>
      </c>
      <c r="B1746" s="37">
        <v>7</v>
      </c>
      <c r="C1746" s="97" t="s">
        <v>1677</v>
      </c>
      <c r="D1746" t="s">
        <v>26</v>
      </c>
      <c r="E1746" s="97" t="s">
        <v>2096</v>
      </c>
      <c r="F1746" s="16">
        <v>7</v>
      </c>
      <c r="G1746" s="12">
        <v>0.5</v>
      </c>
      <c r="H1746" t="s">
        <v>2285</v>
      </c>
    </row>
    <row r="1747" spans="1:8" x14ac:dyDescent="0.25">
      <c r="A1747" s="16" t="s">
        <v>1963</v>
      </c>
      <c r="B1747" s="37">
        <v>8</v>
      </c>
      <c r="C1747" s="97" t="s">
        <v>1677</v>
      </c>
      <c r="D1747" t="s">
        <v>26</v>
      </c>
      <c r="E1747" s="97" t="s">
        <v>2096</v>
      </c>
      <c r="F1747" s="16">
        <v>7</v>
      </c>
      <c r="G1747" s="12">
        <v>0.33</v>
      </c>
      <c r="H1747" t="s">
        <v>2285</v>
      </c>
    </row>
    <row r="1748" spans="1:8" x14ac:dyDescent="0.25">
      <c r="A1748" s="16" t="s">
        <v>1963</v>
      </c>
      <c r="B1748" s="37">
        <v>9</v>
      </c>
      <c r="C1748" s="97" t="s">
        <v>1677</v>
      </c>
      <c r="D1748" t="s">
        <v>26</v>
      </c>
      <c r="E1748" s="97" t="s">
        <v>2096</v>
      </c>
      <c r="F1748" s="16">
        <v>28</v>
      </c>
      <c r="G1748" s="12"/>
      <c r="H1748" t="s">
        <v>2285</v>
      </c>
    </row>
    <row r="1749" spans="1:8" x14ac:dyDescent="0.25">
      <c r="A1749" s="16" t="s">
        <v>1963</v>
      </c>
      <c r="B1749" s="37">
        <v>10</v>
      </c>
      <c r="C1749" s="97" t="s">
        <v>1677</v>
      </c>
      <c r="D1749" t="s">
        <v>26</v>
      </c>
      <c r="E1749" s="97" t="s">
        <v>2096</v>
      </c>
      <c r="F1749" s="16">
        <v>28</v>
      </c>
      <c r="G1749" s="12"/>
      <c r="H1749" t="s">
        <v>2285</v>
      </c>
    </row>
    <row r="1750" spans="1:8" x14ac:dyDescent="0.25">
      <c r="A1750" s="16" t="s">
        <v>1963</v>
      </c>
      <c r="B1750" s="37">
        <v>11</v>
      </c>
      <c r="C1750" s="97" t="s">
        <v>1677</v>
      </c>
      <c r="D1750" t="s">
        <v>26</v>
      </c>
      <c r="E1750" s="97" t="s">
        <v>2096</v>
      </c>
      <c r="F1750" s="16">
        <v>42</v>
      </c>
      <c r="G1750" s="12"/>
      <c r="H1750" t="s">
        <v>2285</v>
      </c>
    </row>
    <row r="1751" spans="1:8" x14ac:dyDescent="0.25">
      <c r="A1751" s="16" t="s">
        <v>1963</v>
      </c>
      <c r="B1751" s="37">
        <v>12</v>
      </c>
      <c r="C1751" s="97" t="s">
        <v>1677</v>
      </c>
      <c r="D1751" t="s">
        <v>26</v>
      </c>
      <c r="E1751" s="97" t="s">
        <v>2096</v>
      </c>
      <c r="F1751" s="16">
        <v>42</v>
      </c>
      <c r="G1751" s="12"/>
      <c r="H1751" t="s">
        <v>2285</v>
      </c>
    </row>
    <row r="1752" spans="1:8" x14ac:dyDescent="0.25">
      <c r="A1752" s="16" t="s">
        <v>1971</v>
      </c>
      <c r="B1752" s="37">
        <v>1</v>
      </c>
      <c r="C1752" s="97" t="s">
        <v>1653</v>
      </c>
      <c r="D1752" t="s">
        <v>26</v>
      </c>
      <c r="E1752" s="97" t="s">
        <v>2098</v>
      </c>
      <c r="F1752" s="16">
        <v>7</v>
      </c>
      <c r="G1752" s="12"/>
      <c r="H1752" t="s">
        <v>2295</v>
      </c>
    </row>
    <row r="1753" spans="1:8" x14ac:dyDescent="0.25">
      <c r="A1753" s="16" t="s">
        <v>1971</v>
      </c>
      <c r="B1753" s="37">
        <v>2</v>
      </c>
      <c r="C1753" s="97" t="s">
        <v>1653</v>
      </c>
      <c r="D1753" t="s">
        <v>26</v>
      </c>
      <c r="E1753" s="97" t="s">
        <v>2098</v>
      </c>
      <c r="F1753" s="16">
        <v>7</v>
      </c>
      <c r="G1753" s="12"/>
      <c r="H1753" t="s">
        <v>2295</v>
      </c>
    </row>
    <row r="1754" spans="1:8" x14ac:dyDescent="0.25">
      <c r="A1754" s="16" t="s">
        <v>1971</v>
      </c>
      <c r="B1754" s="37">
        <v>3</v>
      </c>
      <c r="C1754" s="97" t="s">
        <v>1653</v>
      </c>
      <c r="D1754" t="s">
        <v>26</v>
      </c>
      <c r="E1754" s="97" t="s">
        <v>2098</v>
      </c>
      <c r="F1754" s="16">
        <v>28</v>
      </c>
      <c r="G1754" s="12"/>
      <c r="H1754" t="s">
        <v>2295</v>
      </c>
    </row>
    <row r="1755" spans="1:8" x14ac:dyDescent="0.25">
      <c r="A1755" s="16" t="s">
        <v>1971</v>
      </c>
      <c r="B1755" s="37">
        <v>4</v>
      </c>
      <c r="C1755" s="97" t="s">
        <v>1653</v>
      </c>
      <c r="D1755" t="s">
        <v>26</v>
      </c>
      <c r="E1755" s="97" t="s">
        <v>2098</v>
      </c>
      <c r="F1755" s="16">
        <v>28</v>
      </c>
      <c r="G1755" s="12"/>
      <c r="H1755" t="s">
        <v>2295</v>
      </c>
    </row>
    <row r="1756" spans="1:8" x14ac:dyDescent="0.25">
      <c r="A1756" s="16" t="s">
        <v>1971</v>
      </c>
      <c r="B1756" s="37">
        <v>5</v>
      </c>
      <c r="C1756" s="97" t="s">
        <v>1653</v>
      </c>
      <c r="D1756" t="s">
        <v>26</v>
      </c>
      <c r="E1756" s="97" t="s">
        <v>2098</v>
      </c>
      <c r="F1756" s="16">
        <v>42</v>
      </c>
      <c r="G1756" s="12"/>
      <c r="H1756" t="s">
        <v>2295</v>
      </c>
    </row>
    <row r="1757" spans="1:8" x14ac:dyDescent="0.25">
      <c r="A1757" s="16" t="s">
        <v>1971</v>
      </c>
      <c r="B1757" s="37">
        <v>6</v>
      </c>
      <c r="C1757" s="97" t="s">
        <v>1653</v>
      </c>
      <c r="D1757" t="s">
        <v>26</v>
      </c>
      <c r="E1757" s="97" t="s">
        <v>2098</v>
      </c>
      <c r="F1757" s="16">
        <v>42</v>
      </c>
      <c r="G1757" s="12"/>
      <c r="H1757" t="s">
        <v>2295</v>
      </c>
    </row>
    <row r="1758" spans="1:8" x14ac:dyDescent="0.25">
      <c r="A1758" s="16" t="s">
        <v>1971</v>
      </c>
      <c r="B1758" s="37">
        <v>7</v>
      </c>
      <c r="C1758" s="97" t="s">
        <v>1653</v>
      </c>
      <c r="D1758" t="s">
        <v>26</v>
      </c>
      <c r="E1758" s="97" t="s">
        <v>2096</v>
      </c>
      <c r="F1758" s="16">
        <v>7</v>
      </c>
      <c r="G1758" s="12"/>
      <c r="H1758" t="s">
        <v>2295</v>
      </c>
    </row>
    <row r="1759" spans="1:8" x14ac:dyDescent="0.25">
      <c r="A1759" s="16" t="s">
        <v>1971</v>
      </c>
      <c r="B1759" s="37">
        <v>8</v>
      </c>
      <c r="C1759" s="97" t="s">
        <v>1653</v>
      </c>
      <c r="D1759" t="s">
        <v>26</v>
      </c>
      <c r="E1759" s="97" t="s">
        <v>2096</v>
      </c>
      <c r="F1759" s="16">
        <v>7</v>
      </c>
      <c r="G1759" s="12"/>
      <c r="H1759" t="s">
        <v>2295</v>
      </c>
    </row>
    <row r="1760" spans="1:8" x14ac:dyDescent="0.25">
      <c r="A1760" s="16" t="s">
        <v>1971</v>
      </c>
      <c r="B1760" s="37">
        <v>9</v>
      </c>
      <c r="C1760" s="97" t="s">
        <v>1653</v>
      </c>
      <c r="D1760" t="s">
        <v>26</v>
      </c>
      <c r="E1760" s="97" t="s">
        <v>2096</v>
      </c>
      <c r="F1760" s="16">
        <v>28</v>
      </c>
      <c r="G1760" s="12"/>
      <c r="H1760" t="s">
        <v>2295</v>
      </c>
    </row>
    <row r="1761" spans="1:8" x14ac:dyDescent="0.25">
      <c r="A1761" s="16" t="s">
        <v>1971</v>
      </c>
      <c r="B1761" s="37">
        <v>10</v>
      </c>
      <c r="C1761" s="97" t="s">
        <v>1653</v>
      </c>
      <c r="D1761" t="s">
        <v>26</v>
      </c>
      <c r="E1761" s="97" t="s">
        <v>2096</v>
      </c>
      <c r="F1761" s="16">
        <v>28</v>
      </c>
      <c r="G1761" s="12"/>
      <c r="H1761" t="s">
        <v>2295</v>
      </c>
    </row>
    <row r="1762" spans="1:8" x14ac:dyDescent="0.25">
      <c r="A1762" s="16" t="s">
        <v>1971</v>
      </c>
      <c r="B1762" s="37">
        <v>11</v>
      </c>
      <c r="C1762" s="97" t="s">
        <v>1653</v>
      </c>
      <c r="D1762" t="s">
        <v>26</v>
      </c>
      <c r="E1762" s="97" t="s">
        <v>2096</v>
      </c>
      <c r="F1762" s="16">
        <v>42</v>
      </c>
      <c r="G1762" s="12"/>
      <c r="H1762" t="s">
        <v>2295</v>
      </c>
    </row>
    <row r="1763" spans="1:8" x14ac:dyDescent="0.25">
      <c r="A1763" s="16" t="s">
        <v>1971</v>
      </c>
      <c r="B1763" s="37">
        <v>12</v>
      </c>
      <c r="C1763" s="97" t="s">
        <v>1653</v>
      </c>
      <c r="D1763" t="s">
        <v>26</v>
      </c>
      <c r="E1763" s="97" t="s">
        <v>2096</v>
      </c>
      <c r="F1763" s="16">
        <v>42</v>
      </c>
      <c r="G1763" s="12"/>
      <c r="H1763" t="s">
        <v>2295</v>
      </c>
    </row>
    <row r="1764" spans="1:8" x14ac:dyDescent="0.25">
      <c r="A1764" s="16" t="s">
        <v>1977</v>
      </c>
      <c r="B1764" s="37">
        <v>1</v>
      </c>
      <c r="C1764" s="97" t="s">
        <v>1653</v>
      </c>
      <c r="D1764" t="s">
        <v>26</v>
      </c>
      <c r="E1764" s="97" t="s">
        <v>2098</v>
      </c>
      <c r="F1764" s="16">
        <v>7</v>
      </c>
      <c r="G1764" s="12"/>
      <c r="H1764" t="s">
        <v>2296</v>
      </c>
    </row>
    <row r="1765" spans="1:8" x14ac:dyDescent="0.25">
      <c r="A1765" s="16" t="s">
        <v>1977</v>
      </c>
      <c r="B1765" s="37">
        <v>2</v>
      </c>
      <c r="C1765" s="97" t="s">
        <v>1653</v>
      </c>
      <c r="D1765" t="s">
        <v>26</v>
      </c>
      <c r="E1765" s="97" t="s">
        <v>2098</v>
      </c>
      <c r="F1765" s="16">
        <v>7</v>
      </c>
      <c r="G1765" s="12"/>
      <c r="H1765" t="s">
        <v>2296</v>
      </c>
    </row>
    <row r="1766" spans="1:8" x14ac:dyDescent="0.25">
      <c r="A1766" s="16" t="s">
        <v>1977</v>
      </c>
      <c r="B1766" s="37">
        <v>3</v>
      </c>
      <c r="C1766" s="97" t="s">
        <v>1653</v>
      </c>
      <c r="D1766" t="s">
        <v>26</v>
      </c>
      <c r="E1766" s="97" t="s">
        <v>2098</v>
      </c>
      <c r="F1766" s="16">
        <v>28</v>
      </c>
      <c r="G1766" s="12"/>
      <c r="H1766" t="s">
        <v>2296</v>
      </c>
    </row>
    <row r="1767" spans="1:8" x14ac:dyDescent="0.25">
      <c r="A1767" s="16" t="s">
        <v>1977</v>
      </c>
      <c r="B1767" s="37">
        <v>4</v>
      </c>
      <c r="C1767" s="97" t="s">
        <v>1653</v>
      </c>
      <c r="D1767" t="s">
        <v>26</v>
      </c>
      <c r="E1767" s="97" t="s">
        <v>2098</v>
      </c>
      <c r="F1767" s="16">
        <v>28</v>
      </c>
      <c r="G1767" s="12"/>
      <c r="H1767" t="s">
        <v>2296</v>
      </c>
    </row>
    <row r="1768" spans="1:8" x14ac:dyDescent="0.25">
      <c r="A1768" s="16" t="s">
        <v>1977</v>
      </c>
      <c r="B1768" s="37">
        <v>5</v>
      </c>
      <c r="C1768" s="97" t="s">
        <v>1653</v>
      </c>
      <c r="D1768" t="s">
        <v>26</v>
      </c>
      <c r="E1768" s="97" t="s">
        <v>2098</v>
      </c>
      <c r="F1768" s="16">
        <v>42</v>
      </c>
      <c r="G1768" s="12"/>
      <c r="H1768" t="s">
        <v>2296</v>
      </c>
    </row>
    <row r="1769" spans="1:8" x14ac:dyDescent="0.25">
      <c r="A1769" s="16" t="s">
        <v>1977</v>
      </c>
      <c r="B1769" s="37">
        <v>6</v>
      </c>
      <c r="C1769" s="97" t="s">
        <v>1653</v>
      </c>
      <c r="D1769" t="s">
        <v>26</v>
      </c>
      <c r="E1769" s="97" t="s">
        <v>2098</v>
      </c>
      <c r="F1769" s="16">
        <v>42</v>
      </c>
      <c r="G1769" s="12"/>
      <c r="H1769" t="s">
        <v>2296</v>
      </c>
    </row>
    <row r="1770" spans="1:8" x14ac:dyDescent="0.25">
      <c r="A1770" s="16" t="s">
        <v>1977</v>
      </c>
      <c r="B1770" s="37">
        <v>7</v>
      </c>
      <c r="C1770" s="97" t="s">
        <v>1653</v>
      </c>
      <c r="D1770" t="s">
        <v>26</v>
      </c>
      <c r="E1770" s="97" t="s">
        <v>2096</v>
      </c>
      <c r="F1770" s="16">
        <v>7</v>
      </c>
      <c r="G1770" s="12"/>
      <c r="H1770" t="s">
        <v>2296</v>
      </c>
    </row>
    <row r="1771" spans="1:8" x14ac:dyDescent="0.25">
      <c r="A1771" s="16" t="s">
        <v>1977</v>
      </c>
      <c r="B1771" s="37">
        <v>8</v>
      </c>
      <c r="C1771" s="97" t="s">
        <v>1653</v>
      </c>
      <c r="D1771" t="s">
        <v>26</v>
      </c>
      <c r="E1771" s="97" t="s">
        <v>2096</v>
      </c>
      <c r="F1771" s="16">
        <v>7</v>
      </c>
      <c r="G1771" s="12"/>
      <c r="H1771" t="s">
        <v>2296</v>
      </c>
    </row>
    <row r="1772" spans="1:8" x14ac:dyDescent="0.25">
      <c r="A1772" s="16" t="s">
        <v>1977</v>
      </c>
      <c r="B1772" s="37">
        <v>9</v>
      </c>
      <c r="C1772" s="97" t="s">
        <v>1653</v>
      </c>
      <c r="D1772" t="s">
        <v>26</v>
      </c>
      <c r="E1772" s="97" t="s">
        <v>2096</v>
      </c>
      <c r="F1772" s="16">
        <v>28</v>
      </c>
      <c r="G1772" s="12"/>
      <c r="H1772" t="s">
        <v>2296</v>
      </c>
    </row>
    <row r="1773" spans="1:8" x14ac:dyDescent="0.25">
      <c r="A1773" s="16" t="s">
        <v>1977</v>
      </c>
      <c r="B1773" s="37">
        <v>10</v>
      </c>
      <c r="C1773" s="97" t="s">
        <v>1653</v>
      </c>
      <c r="D1773" t="s">
        <v>26</v>
      </c>
      <c r="E1773" s="97" t="s">
        <v>2096</v>
      </c>
      <c r="F1773" s="16">
        <v>28</v>
      </c>
      <c r="G1773" s="12"/>
      <c r="H1773" t="s">
        <v>2296</v>
      </c>
    </row>
    <row r="1774" spans="1:8" x14ac:dyDescent="0.25">
      <c r="A1774" s="16" t="s">
        <v>1977</v>
      </c>
      <c r="B1774" s="37">
        <v>11</v>
      </c>
      <c r="C1774" s="97" t="s">
        <v>1653</v>
      </c>
      <c r="D1774" t="s">
        <v>26</v>
      </c>
      <c r="E1774" s="97" t="s">
        <v>2096</v>
      </c>
      <c r="F1774" s="16">
        <v>42</v>
      </c>
      <c r="G1774" s="12"/>
      <c r="H1774" t="s">
        <v>2296</v>
      </c>
    </row>
    <row r="1775" spans="1:8" x14ac:dyDescent="0.25">
      <c r="A1775" s="16" t="s">
        <v>1977</v>
      </c>
      <c r="B1775" s="37">
        <v>12</v>
      </c>
      <c r="C1775" s="97" t="s">
        <v>1653</v>
      </c>
      <c r="D1775" t="s">
        <v>26</v>
      </c>
      <c r="E1775" s="97" t="s">
        <v>2096</v>
      </c>
      <c r="F1775" s="16">
        <v>42</v>
      </c>
      <c r="G1775" s="12"/>
      <c r="H1775" t="s">
        <v>2296</v>
      </c>
    </row>
    <row r="1776" spans="1:8" x14ac:dyDescent="0.25">
      <c r="A1776" s="16" t="s">
        <v>1984</v>
      </c>
      <c r="B1776" s="37">
        <v>1</v>
      </c>
      <c r="C1776" s="97" t="s">
        <v>1677</v>
      </c>
      <c r="D1776" t="s">
        <v>26</v>
      </c>
      <c r="E1776" s="97" t="s">
        <v>2098</v>
      </c>
      <c r="F1776" s="16">
        <v>7</v>
      </c>
      <c r="G1776" s="12"/>
      <c r="H1776" t="s">
        <v>2297</v>
      </c>
    </row>
    <row r="1777" spans="1:8" x14ac:dyDescent="0.25">
      <c r="A1777" s="16" t="s">
        <v>1984</v>
      </c>
      <c r="B1777" s="37">
        <v>2</v>
      </c>
      <c r="C1777" s="97" t="s">
        <v>1677</v>
      </c>
      <c r="D1777" t="s">
        <v>26</v>
      </c>
      <c r="E1777" s="97" t="s">
        <v>2098</v>
      </c>
      <c r="F1777" s="16">
        <v>7</v>
      </c>
      <c r="G1777" s="12"/>
      <c r="H1777" t="s">
        <v>2297</v>
      </c>
    </row>
    <row r="1778" spans="1:8" x14ac:dyDescent="0.25">
      <c r="A1778" s="16" t="s">
        <v>1984</v>
      </c>
      <c r="B1778" s="37">
        <v>3</v>
      </c>
      <c r="C1778" s="97" t="s">
        <v>1677</v>
      </c>
      <c r="D1778" t="s">
        <v>26</v>
      </c>
      <c r="E1778" s="97" t="s">
        <v>2098</v>
      </c>
      <c r="F1778" s="16">
        <v>28</v>
      </c>
      <c r="G1778" s="12"/>
      <c r="H1778" t="s">
        <v>2297</v>
      </c>
    </row>
    <row r="1779" spans="1:8" x14ac:dyDescent="0.25">
      <c r="A1779" s="16" t="s">
        <v>1984</v>
      </c>
      <c r="B1779" s="37">
        <v>4</v>
      </c>
      <c r="C1779" s="97" t="s">
        <v>1677</v>
      </c>
      <c r="D1779" t="s">
        <v>26</v>
      </c>
      <c r="E1779" s="97" t="s">
        <v>2098</v>
      </c>
      <c r="F1779" s="16">
        <v>28</v>
      </c>
      <c r="G1779" s="12"/>
      <c r="H1779" t="s">
        <v>2297</v>
      </c>
    </row>
    <row r="1780" spans="1:8" x14ac:dyDescent="0.25">
      <c r="A1780" s="16" t="s">
        <v>1984</v>
      </c>
      <c r="B1780" s="37">
        <v>5</v>
      </c>
      <c r="C1780" s="97" t="s">
        <v>1677</v>
      </c>
      <c r="D1780" t="s">
        <v>26</v>
      </c>
      <c r="E1780" s="97" t="s">
        <v>2098</v>
      </c>
      <c r="F1780" s="16">
        <v>42</v>
      </c>
      <c r="G1780" s="12"/>
      <c r="H1780" t="s">
        <v>2297</v>
      </c>
    </row>
    <row r="1781" spans="1:8" x14ac:dyDescent="0.25">
      <c r="A1781" s="16" t="s">
        <v>1984</v>
      </c>
      <c r="B1781" s="37">
        <v>6</v>
      </c>
      <c r="C1781" s="97" t="s">
        <v>1677</v>
      </c>
      <c r="D1781" t="s">
        <v>26</v>
      </c>
      <c r="E1781" s="97" t="s">
        <v>2098</v>
      </c>
      <c r="F1781" s="16">
        <v>42</v>
      </c>
      <c r="G1781" s="12"/>
      <c r="H1781" t="s">
        <v>2297</v>
      </c>
    </row>
    <row r="1782" spans="1:8" x14ac:dyDescent="0.25">
      <c r="A1782" s="16" t="s">
        <v>1984</v>
      </c>
      <c r="B1782" s="37">
        <v>7</v>
      </c>
      <c r="C1782" s="97" t="s">
        <v>1677</v>
      </c>
      <c r="D1782" t="s">
        <v>26</v>
      </c>
      <c r="E1782" s="97" t="s">
        <v>2096</v>
      </c>
      <c r="F1782" s="16">
        <v>7</v>
      </c>
      <c r="G1782" s="12"/>
      <c r="H1782" t="s">
        <v>2297</v>
      </c>
    </row>
    <row r="1783" spans="1:8" x14ac:dyDescent="0.25">
      <c r="A1783" s="16" t="s">
        <v>1984</v>
      </c>
      <c r="B1783" s="37">
        <v>8</v>
      </c>
      <c r="C1783" s="97" t="s">
        <v>1677</v>
      </c>
      <c r="D1783" t="s">
        <v>26</v>
      </c>
      <c r="E1783" s="97" t="s">
        <v>2096</v>
      </c>
      <c r="F1783" s="16">
        <v>7</v>
      </c>
      <c r="G1783" s="12"/>
      <c r="H1783" t="s">
        <v>2297</v>
      </c>
    </row>
    <row r="1784" spans="1:8" x14ac:dyDescent="0.25">
      <c r="A1784" s="16" t="s">
        <v>1984</v>
      </c>
      <c r="B1784" s="37">
        <v>9</v>
      </c>
      <c r="C1784" s="97" t="s">
        <v>1677</v>
      </c>
      <c r="D1784" t="s">
        <v>26</v>
      </c>
      <c r="E1784" s="97" t="s">
        <v>2096</v>
      </c>
      <c r="F1784" s="16">
        <v>28</v>
      </c>
      <c r="G1784" s="12"/>
      <c r="H1784" t="s">
        <v>2297</v>
      </c>
    </row>
    <row r="1785" spans="1:8" x14ac:dyDescent="0.25">
      <c r="A1785" s="16" t="s">
        <v>1984</v>
      </c>
      <c r="B1785" s="37">
        <v>10</v>
      </c>
      <c r="C1785" s="97" t="s">
        <v>1677</v>
      </c>
      <c r="D1785" t="s">
        <v>26</v>
      </c>
      <c r="E1785" s="97" t="s">
        <v>2096</v>
      </c>
      <c r="F1785" s="16">
        <v>28</v>
      </c>
      <c r="G1785" s="12"/>
      <c r="H1785" t="s">
        <v>2297</v>
      </c>
    </row>
    <row r="1786" spans="1:8" x14ac:dyDescent="0.25">
      <c r="A1786" s="16" t="s">
        <v>1984</v>
      </c>
      <c r="B1786" s="37">
        <v>11</v>
      </c>
      <c r="C1786" s="97" t="s">
        <v>1677</v>
      </c>
      <c r="D1786" t="s">
        <v>26</v>
      </c>
      <c r="E1786" s="97" t="s">
        <v>2096</v>
      </c>
      <c r="F1786" s="16">
        <v>42</v>
      </c>
      <c r="G1786" s="12"/>
      <c r="H1786" t="s">
        <v>2297</v>
      </c>
    </row>
    <row r="1787" spans="1:8" x14ac:dyDescent="0.25">
      <c r="A1787" s="16" t="s">
        <v>1984</v>
      </c>
      <c r="B1787" s="37">
        <v>12</v>
      </c>
      <c r="C1787" s="97" t="s">
        <v>1677</v>
      </c>
      <c r="D1787" t="s">
        <v>26</v>
      </c>
      <c r="E1787" s="97" t="s">
        <v>2096</v>
      </c>
      <c r="F1787" s="16">
        <v>42</v>
      </c>
      <c r="G1787" s="12"/>
      <c r="H1787" t="s">
        <v>2297</v>
      </c>
    </row>
    <row r="1788" spans="1:8" x14ac:dyDescent="0.25">
      <c r="A1788" s="16" t="s">
        <v>1985</v>
      </c>
      <c r="B1788" s="37">
        <v>1</v>
      </c>
      <c r="C1788" s="97" t="s">
        <v>1677</v>
      </c>
      <c r="D1788" t="s">
        <v>26</v>
      </c>
      <c r="E1788" s="97" t="s">
        <v>2098</v>
      </c>
      <c r="F1788" s="16">
        <v>7</v>
      </c>
      <c r="G1788" s="12"/>
      <c r="H1788" t="s">
        <v>2298</v>
      </c>
    </row>
    <row r="1789" spans="1:8" x14ac:dyDescent="0.25">
      <c r="A1789" s="16" t="s">
        <v>1985</v>
      </c>
      <c r="B1789" s="37">
        <v>2</v>
      </c>
      <c r="C1789" s="97" t="s">
        <v>1677</v>
      </c>
      <c r="D1789" t="s">
        <v>26</v>
      </c>
      <c r="E1789" s="97" t="s">
        <v>2098</v>
      </c>
      <c r="F1789" s="16">
        <v>7</v>
      </c>
      <c r="G1789" s="12"/>
      <c r="H1789" t="s">
        <v>2298</v>
      </c>
    </row>
    <row r="1790" spans="1:8" x14ac:dyDescent="0.25">
      <c r="A1790" s="16" t="s">
        <v>1985</v>
      </c>
      <c r="B1790" s="37">
        <v>3</v>
      </c>
      <c r="C1790" s="97" t="s">
        <v>1677</v>
      </c>
      <c r="D1790" t="s">
        <v>26</v>
      </c>
      <c r="E1790" s="97" t="s">
        <v>2098</v>
      </c>
      <c r="F1790" s="16">
        <v>28</v>
      </c>
      <c r="G1790" s="12"/>
      <c r="H1790" t="s">
        <v>2298</v>
      </c>
    </row>
    <row r="1791" spans="1:8" x14ac:dyDescent="0.25">
      <c r="A1791" s="16" t="s">
        <v>1985</v>
      </c>
      <c r="B1791" s="37">
        <v>4</v>
      </c>
      <c r="C1791" s="97" t="s">
        <v>1677</v>
      </c>
      <c r="D1791" t="s">
        <v>26</v>
      </c>
      <c r="E1791" s="97" t="s">
        <v>2098</v>
      </c>
      <c r="F1791" s="16">
        <v>28</v>
      </c>
      <c r="G1791" s="12"/>
      <c r="H1791" t="s">
        <v>2298</v>
      </c>
    </row>
    <row r="1792" spans="1:8" x14ac:dyDescent="0.25">
      <c r="A1792" s="16" t="s">
        <v>1985</v>
      </c>
      <c r="B1792" s="37">
        <v>5</v>
      </c>
      <c r="C1792" s="97" t="s">
        <v>1677</v>
      </c>
      <c r="D1792" t="s">
        <v>26</v>
      </c>
      <c r="E1792" s="97" t="s">
        <v>2098</v>
      </c>
      <c r="F1792" s="16">
        <v>42</v>
      </c>
      <c r="G1792" s="12"/>
      <c r="H1792" t="s">
        <v>2298</v>
      </c>
    </row>
    <row r="1793" spans="1:8" x14ac:dyDescent="0.25">
      <c r="A1793" s="16" t="s">
        <v>1985</v>
      </c>
      <c r="B1793" s="37">
        <v>6</v>
      </c>
      <c r="C1793" s="97" t="s">
        <v>1677</v>
      </c>
      <c r="D1793" t="s">
        <v>26</v>
      </c>
      <c r="E1793" s="97" t="s">
        <v>2098</v>
      </c>
      <c r="F1793" s="16">
        <v>42</v>
      </c>
      <c r="G1793" s="12"/>
      <c r="H1793" t="s">
        <v>2298</v>
      </c>
    </row>
    <row r="1794" spans="1:8" x14ac:dyDescent="0.25">
      <c r="A1794" s="16" t="s">
        <v>1985</v>
      </c>
      <c r="B1794" s="37">
        <v>7</v>
      </c>
      <c r="C1794" s="97" t="s">
        <v>1677</v>
      </c>
      <c r="D1794" t="s">
        <v>26</v>
      </c>
      <c r="E1794" s="97" t="s">
        <v>2096</v>
      </c>
      <c r="F1794" s="16">
        <v>7</v>
      </c>
      <c r="G1794" s="12"/>
      <c r="H1794" t="s">
        <v>2298</v>
      </c>
    </row>
    <row r="1795" spans="1:8" x14ac:dyDescent="0.25">
      <c r="A1795" s="16" t="s">
        <v>1985</v>
      </c>
      <c r="B1795" s="37">
        <v>8</v>
      </c>
      <c r="C1795" s="97" t="s">
        <v>1677</v>
      </c>
      <c r="D1795" t="s">
        <v>26</v>
      </c>
      <c r="E1795" s="97" t="s">
        <v>2096</v>
      </c>
      <c r="F1795" s="16">
        <v>7</v>
      </c>
      <c r="G1795" s="12"/>
      <c r="H1795" t="s">
        <v>2298</v>
      </c>
    </row>
    <row r="1796" spans="1:8" x14ac:dyDescent="0.25">
      <c r="A1796" s="16" t="s">
        <v>1985</v>
      </c>
      <c r="B1796" s="37">
        <v>9</v>
      </c>
      <c r="C1796" s="97" t="s">
        <v>1677</v>
      </c>
      <c r="D1796" t="s">
        <v>26</v>
      </c>
      <c r="E1796" s="97" t="s">
        <v>2096</v>
      </c>
      <c r="F1796" s="16">
        <v>28</v>
      </c>
      <c r="G1796" s="12"/>
      <c r="H1796" t="s">
        <v>2298</v>
      </c>
    </row>
    <row r="1797" spans="1:8" x14ac:dyDescent="0.25">
      <c r="A1797" s="16" t="s">
        <v>1985</v>
      </c>
      <c r="B1797" s="37">
        <v>10</v>
      </c>
      <c r="C1797" s="97" t="s">
        <v>1677</v>
      </c>
      <c r="D1797" t="s">
        <v>26</v>
      </c>
      <c r="E1797" s="97" t="s">
        <v>2096</v>
      </c>
      <c r="F1797" s="16">
        <v>28</v>
      </c>
      <c r="G1797" s="12"/>
      <c r="H1797" t="s">
        <v>2298</v>
      </c>
    </row>
    <row r="1798" spans="1:8" x14ac:dyDescent="0.25">
      <c r="A1798" s="16" t="s">
        <v>1985</v>
      </c>
      <c r="B1798" s="37">
        <v>11</v>
      </c>
      <c r="C1798" s="97" t="s">
        <v>1677</v>
      </c>
      <c r="D1798" t="s">
        <v>26</v>
      </c>
      <c r="E1798" s="97" t="s">
        <v>2096</v>
      </c>
      <c r="F1798" s="16">
        <v>42</v>
      </c>
      <c r="G1798" s="12"/>
      <c r="H1798" t="s">
        <v>2298</v>
      </c>
    </row>
    <row r="1799" spans="1:8" x14ac:dyDescent="0.25">
      <c r="A1799" s="16" t="s">
        <v>1985</v>
      </c>
      <c r="B1799" s="37">
        <v>12</v>
      </c>
      <c r="C1799" s="97" t="s">
        <v>1677</v>
      </c>
      <c r="D1799" t="s">
        <v>26</v>
      </c>
      <c r="E1799" s="97" t="s">
        <v>2096</v>
      </c>
      <c r="F1799" s="16">
        <v>42</v>
      </c>
      <c r="G1799" s="12"/>
      <c r="H1799" t="s">
        <v>2298</v>
      </c>
    </row>
    <row r="1800" spans="1:8" x14ac:dyDescent="0.25">
      <c r="A1800" s="16" t="s">
        <v>1997</v>
      </c>
      <c r="B1800" s="37">
        <v>1</v>
      </c>
      <c r="C1800" s="97" t="s">
        <v>1677</v>
      </c>
      <c r="D1800" t="s">
        <v>26</v>
      </c>
      <c r="E1800" s="97" t="s">
        <v>2098</v>
      </c>
      <c r="F1800" s="16">
        <v>7</v>
      </c>
      <c r="G1800" s="12"/>
      <c r="H1800" t="s">
        <v>2299</v>
      </c>
    </row>
    <row r="1801" spans="1:8" x14ac:dyDescent="0.25">
      <c r="A1801" s="16" t="s">
        <v>1997</v>
      </c>
      <c r="B1801" s="37">
        <v>2</v>
      </c>
      <c r="C1801" s="97" t="s">
        <v>1677</v>
      </c>
      <c r="D1801" t="s">
        <v>26</v>
      </c>
      <c r="E1801" s="97" t="s">
        <v>2098</v>
      </c>
      <c r="F1801" s="16">
        <v>7</v>
      </c>
      <c r="G1801" s="12"/>
      <c r="H1801" t="s">
        <v>2299</v>
      </c>
    </row>
    <row r="1802" spans="1:8" x14ac:dyDescent="0.25">
      <c r="A1802" s="16" t="s">
        <v>1997</v>
      </c>
      <c r="B1802" s="37">
        <v>3</v>
      </c>
      <c r="C1802" s="97" t="s">
        <v>1677</v>
      </c>
      <c r="D1802" t="s">
        <v>26</v>
      </c>
      <c r="E1802" s="97" t="s">
        <v>2098</v>
      </c>
      <c r="F1802" s="16">
        <v>28</v>
      </c>
      <c r="G1802" s="12"/>
      <c r="H1802" t="s">
        <v>2299</v>
      </c>
    </row>
    <row r="1803" spans="1:8" x14ac:dyDescent="0.25">
      <c r="A1803" s="16" t="s">
        <v>1997</v>
      </c>
      <c r="B1803" s="37">
        <v>4</v>
      </c>
      <c r="C1803" s="97" t="s">
        <v>1677</v>
      </c>
      <c r="D1803" t="s">
        <v>26</v>
      </c>
      <c r="E1803" s="97" t="s">
        <v>2098</v>
      </c>
      <c r="F1803" s="16">
        <v>28</v>
      </c>
      <c r="G1803" s="12"/>
      <c r="H1803" t="s">
        <v>2299</v>
      </c>
    </row>
    <row r="1804" spans="1:8" x14ac:dyDescent="0.25">
      <c r="A1804" s="16" t="s">
        <v>1997</v>
      </c>
      <c r="B1804" s="37">
        <v>5</v>
      </c>
      <c r="C1804" s="97" t="s">
        <v>1677</v>
      </c>
      <c r="D1804" t="s">
        <v>26</v>
      </c>
      <c r="E1804" s="97" t="s">
        <v>2098</v>
      </c>
      <c r="F1804" s="16">
        <v>42</v>
      </c>
      <c r="G1804" s="12"/>
      <c r="H1804" t="s">
        <v>2299</v>
      </c>
    </row>
    <row r="1805" spans="1:8" x14ac:dyDescent="0.25">
      <c r="A1805" s="16" t="s">
        <v>1997</v>
      </c>
      <c r="B1805" s="37">
        <v>6</v>
      </c>
      <c r="C1805" s="97" t="s">
        <v>1677</v>
      </c>
      <c r="D1805" t="s">
        <v>26</v>
      </c>
      <c r="E1805" s="97" t="s">
        <v>2098</v>
      </c>
      <c r="F1805" s="16">
        <v>42</v>
      </c>
      <c r="G1805" s="12"/>
      <c r="H1805" t="s">
        <v>2299</v>
      </c>
    </row>
    <row r="1806" spans="1:8" x14ac:dyDescent="0.25">
      <c r="A1806" s="16" t="s">
        <v>1997</v>
      </c>
      <c r="B1806" s="37">
        <v>7</v>
      </c>
      <c r="C1806" s="97" t="s">
        <v>1677</v>
      </c>
      <c r="D1806" t="s">
        <v>26</v>
      </c>
      <c r="E1806" s="97" t="s">
        <v>2096</v>
      </c>
      <c r="F1806" s="16">
        <v>7</v>
      </c>
      <c r="G1806" s="12"/>
      <c r="H1806" t="s">
        <v>2299</v>
      </c>
    </row>
    <row r="1807" spans="1:8" x14ac:dyDescent="0.25">
      <c r="A1807" s="16" t="s">
        <v>1997</v>
      </c>
      <c r="B1807" s="37">
        <v>8</v>
      </c>
      <c r="C1807" s="97" t="s">
        <v>1677</v>
      </c>
      <c r="D1807" t="s">
        <v>26</v>
      </c>
      <c r="E1807" s="97" t="s">
        <v>2096</v>
      </c>
      <c r="F1807" s="16">
        <v>7</v>
      </c>
      <c r="G1807" s="12"/>
      <c r="H1807" t="s">
        <v>2299</v>
      </c>
    </row>
    <row r="1808" spans="1:8" x14ac:dyDescent="0.25">
      <c r="A1808" s="16" t="s">
        <v>1997</v>
      </c>
      <c r="B1808" s="37">
        <v>9</v>
      </c>
      <c r="C1808" s="97" t="s">
        <v>1677</v>
      </c>
      <c r="D1808" t="s">
        <v>26</v>
      </c>
      <c r="E1808" s="97" t="s">
        <v>2096</v>
      </c>
      <c r="F1808" s="16">
        <v>28</v>
      </c>
      <c r="G1808" s="12"/>
      <c r="H1808" t="s">
        <v>2299</v>
      </c>
    </row>
    <row r="1809" spans="1:8" x14ac:dyDescent="0.25">
      <c r="A1809" s="16" t="s">
        <v>1997</v>
      </c>
      <c r="B1809" s="37">
        <v>10</v>
      </c>
      <c r="C1809" s="97" t="s">
        <v>1677</v>
      </c>
      <c r="D1809" t="s">
        <v>26</v>
      </c>
      <c r="E1809" s="97" t="s">
        <v>2096</v>
      </c>
      <c r="F1809" s="16">
        <v>28</v>
      </c>
      <c r="G1809" s="12"/>
      <c r="H1809" t="s">
        <v>2299</v>
      </c>
    </row>
    <row r="1810" spans="1:8" x14ac:dyDescent="0.25">
      <c r="A1810" s="16" t="s">
        <v>1997</v>
      </c>
      <c r="B1810" s="37">
        <v>11</v>
      </c>
      <c r="C1810" s="97" t="s">
        <v>1677</v>
      </c>
      <c r="D1810" t="s">
        <v>26</v>
      </c>
      <c r="E1810" s="97" t="s">
        <v>2096</v>
      </c>
      <c r="F1810" s="16">
        <v>42</v>
      </c>
      <c r="G1810" s="12"/>
      <c r="H1810" t="s">
        <v>2299</v>
      </c>
    </row>
    <row r="1811" spans="1:8" x14ac:dyDescent="0.25">
      <c r="A1811" s="16" t="s">
        <v>1997</v>
      </c>
      <c r="B1811" s="37">
        <v>12</v>
      </c>
      <c r="C1811" s="97" t="s">
        <v>1677</v>
      </c>
      <c r="D1811" t="s">
        <v>26</v>
      </c>
      <c r="E1811" s="97" t="s">
        <v>2096</v>
      </c>
      <c r="F1811" s="16">
        <v>42</v>
      </c>
      <c r="G1811" s="12"/>
      <c r="H1811" t="s">
        <v>2299</v>
      </c>
    </row>
    <row r="1812" spans="1:8" x14ac:dyDescent="0.25">
      <c r="A1812" s="16" t="s">
        <v>8610</v>
      </c>
      <c r="B1812" s="37">
        <v>1</v>
      </c>
      <c r="C1812" s="97" t="s">
        <v>1677</v>
      </c>
      <c r="D1812" t="s">
        <v>26</v>
      </c>
      <c r="E1812" s="97" t="s">
        <v>2098</v>
      </c>
      <c r="F1812" s="16">
        <v>7</v>
      </c>
      <c r="G1812" s="12"/>
      <c r="H1812" t="s">
        <v>2293</v>
      </c>
    </row>
    <row r="1813" spans="1:8" x14ac:dyDescent="0.25">
      <c r="A1813" s="16" t="s">
        <v>8610</v>
      </c>
      <c r="B1813" s="37">
        <v>2</v>
      </c>
      <c r="C1813" s="97" t="s">
        <v>1677</v>
      </c>
      <c r="D1813" t="s">
        <v>26</v>
      </c>
      <c r="E1813" s="97" t="s">
        <v>2098</v>
      </c>
      <c r="F1813" s="16">
        <v>7</v>
      </c>
      <c r="G1813" s="12"/>
      <c r="H1813" t="s">
        <v>2293</v>
      </c>
    </row>
    <row r="1814" spans="1:8" x14ac:dyDescent="0.25">
      <c r="A1814" s="16" t="s">
        <v>8610</v>
      </c>
      <c r="B1814" s="37">
        <v>3</v>
      </c>
      <c r="C1814" s="97" t="s">
        <v>1677</v>
      </c>
      <c r="D1814" t="s">
        <v>26</v>
      </c>
      <c r="E1814" s="97" t="s">
        <v>2098</v>
      </c>
      <c r="F1814" s="16">
        <v>28</v>
      </c>
      <c r="G1814" s="12"/>
      <c r="H1814" t="s">
        <v>2293</v>
      </c>
    </row>
    <row r="1815" spans="1:8" x14ac:dyDescent="0.25">
      <c r="A1815" s="16" t="s">
        <v>8610</v>
      </c>
      <c r="B1815" s="37">
        <v>4</v>
      </c>
      <c r="C1815" s="97" t="s">
        <v>1677</v>
      </c>
      <c r="D1815" t="s">
        <v>26</v>
      </c>
      <c r="E1815" s="97" t="s">
        <v>2098</v>
      </c>
      <c r="F1815" s="16">
        <v>28</v>
      </c>
      <c r="G1815" s="12"/>
      <c r="H1815" t="s">
        <v>2293</v>
      </c>
    </row>
    <row r="1816" spans="1:8" x14ac:dyDescent="0.25">
      <c r="A1816" s="16" t="s">
        <v>8610</v>
      </c>
      <c r="B1816" s="37">
        <v>5</v>
      </c>
      <c r="C1816" s="97" t="s">
        <v>1677</v>
      </c>
      <c r="D1816" t="s">
        <v>26</v>
      </c>
      <c r="E1816" s="97" t="s">
        <v>2098</v>
      </c>
      <c r="F1816" s="16">
        <v>42</v>
      </c>
      <c r="G1816" s="12"/>
      <c r="H1816" t="s">
        <v>2293</v>
      </c>
    </row>
    <row r="1817" spans="1:8" x14ac:dyDescent="0.25">
      <c r="A1817" s="16" t="s">
        <v>8610</v>
      </c>
      <c r="B1817" s="37">
        <v>6</v>
      </c>
      <c r="C1817" s="97" t="s">
        <v>1677</v>
      </c>
      <c r="D1817" t="s">
        <v>26</v>
      </c>
      <c r="E1817" s="97" t="s">
        <v>2098</v>
      </c>
      <c r="F1817" s="16">
        <v>42</v>
      </c>
      <c r="G1817" s="12"/>
      <c r="H1817" t="s">
        <v>2293</v>
      </c>
    </row>
    <row r="1818" spans="1:8" x14ac:dyDescent="0.25">
      <c r="A1818" s="16" t="s">
        <v>8610</v>
      </c>
      <c r="B1818" s="37">
        <v>7</v>
      </c>
      <c r="C1818" s="97" t="s">
        <v>1677</v>
      </c>
      <c r="D1818" t="s">
        <v>26</v>
      </c>
      <c r="E1818" s="97" t="s">
        <v>2096</v>
      </c>
      <c r="F1818" s="16">
        <v>7</v>
      </c>
      <c r="G1818" s="12"/>
      <c r="H1818" t="s">
        <v>2293</v>
      </c>
    </row>
    <row r="1819" spans="1:8" x14ac:dyDescent="0.25">
      <c r="A1819" s="16" t="s">
        <v>8610</v>
      </c>
      <c r="B1819" s="37">
        <v>8</v>
      </c>
      <c r="C1819" s="97" t="s">
        <v>1677</v>
      </c>
      <c r="D1819" t="s">
        <v>26</v>
      </c>
      <c r="E1819" s="97" t="s">
        <v>2096</v>
      </c>
      <c r="F1819" s="16">
        <v>7</v>
      </c>
      <c r="G1819" s="12"/>
      <c r="H1819" t="s">
        <v>2293</v>
      </c>
    </row>
    <row r="1820" spans="1:8" x14ac:dyDescent="0.25">
      <c r="A1820" s="16" t="s">
        <v>8610</v>
      </c>
      <c r="B1820" s="37">
        <v>9</v>
      </c>
      <c r="C1820" s="97" t="s">
        <v>1677</v>
      </c>
      <c r="D1820" t="s">
        <v>26</v>
      </c>
      <c r="E1820" s="97" t="s">
        <v>2096</v>
      </c>
      <c r="F1820" s="16">
        <v>28</v>
      </c>
      <c r="G1820" s="12"/>
      <c r="H1820" t="s">
        <v>2293</v>
      </c>
    </row>
    <row r="1821" spans="1:8" x14ac:dyDescent="0.25">
      <c r="A1821" s="16" t="s">
        <v>8610</v>
      </c>
      <c r="B1821" s="37">
        <v>10</v>
      </c>
      <c r="C1821" s="97" t="s">
        <v>1677</v>
      </c>
      <c r="D1821" t="s">
        <v>26</v>
      </c>
      <c r="E1821" s="97" t="s">
        <v>2096</v>
      </c>
      <c r="F1821" s="16">
        <v>28</v>
      </c>
      <c r="G1821" s="12"/>
      <c r="H1821" t="s">
        <v>2293</v>
      </c>
    </row>
    <row r="1822" spans="1:8" x14ac:dyDescent="0.25">
      <c r="A1822" s="16" t="s">
        <v>8610</v>
      </c>
      <c r="B1822" s="37">
        <v>11</v>
      </c>
      <c r="C1822" s="97" t="s">
        <v>1677</v>
      </c>
      <c r="D1822" t="s">
        <v>26</v>
      </c>
      <c r="E1822" s="97" t="s">
        <v>2096</v>
      </c>
      <c r="F1822" s="16">
        <v>42</v>
      </c>
      <c r="G1822" s="12"/>
      <c r="H1822" t="s">
        <v>2293</v>
      </c>
    </row>
    <row r="1823" spans="1:8" x14ac:dyDescent="0.25">
      <c r="A1823" s="16" t="s">
        <v>8610</v>
      </c>
      <c r="B1823" s="37">
        <v>12</v>
      </c>
      <c r="C1823" s="97" t="s">
        <v>1677</v>
      </c>
      <c r="D1823" t="s">
        <v>26</v>
      </c>
      <c r="E1823" s="97" t="s">
        <v>2096</v>
      </c>
      <c r="F1823" s="16">
        <v>42</v>
      </c>
      <c r="G1823" s="12"/>
      <c r="H1823" t="s">
        <v>2293</v>
      </c>
    </row>
    <row r="1824" spans="1:8" x14ac:dyDescent="0.25">
      <c r="A1824" s="16" t="s">
        <v>8643</v>
      </c>
      <c r="B1824" s="37">
        <v>1</v>
      </c>
      <c r="C1824" s="97" t="s">
        <v>1677</v>
      </c>
      <c r="D1824" t="s">
        <v>26</v>
      </c>
      <c r="E1824" s="97" t="s">
        <v>2098</v>
      </c>
      <c r="F1824" s="16">
        <v>7</v>
      </c>
      <c r="G1824" s="12"/>
      <c r="H1824" t="s">
        <v>2291</v>
      </c>
    </row>
    <row r="1825" spans="1:8" x14ac:dyDescent="0.25">
      <c r="A1825" s="16" t="s">
        <v>8643</v>
      </c>
      <c r="B1825" s="37">
        <v>2</v>
      </c>
      <c r="C1825" s="97" t="s">
        <v>1677</v>
      </c>
      <c r="D1825" t="s">
        <v>26</v>
      </c>
      <c r="E1825" s="97" t="s">
        <v>2098</v>
      </c>
      <c r="F1825" s="16">
        <v>7</v>
      </c>
      <c r="G1825" s="12"/>
      <c r="H1825" t="s">
        <v>2291</v>
      </c>
    </row>
    <row r="1826" spans="1:8" x14ac:dyDescent="0.25">
      <c r="A1826" s="16" t="s">
        <v>8643</v>
      </c>
      <c r="B1826" s="37">
        <v>3</v>
      </c>
      <c r="C1826" s="97" t="s">
        <v>1677</v>
      </c>
      <c r="D1826" t="s">
        <v>26</v>
      </c>
      <c r="E1826" s="97" t="s">
        <v>2098</v>
      </c>
      <c r="F1826" s="16">
        <v>28</v>
      </c>
      <c r="G1826" s="12"/>
      <c r="H1826" t="s">
        <v>2291</v>
      </c>
    </row>
    <row r="1827" spans="1:8" x14ac:dyDescent="0.25">
      <c r="A1827" s="16" t="s">
        <v>8643</v>
      </c>
      <c r="B1827" s="37">
        <v>4</v>
      </c>
      <c r="C1827" s="97" t="s">
        <v>1677</v>
      </c>
      <c r="D1827" t="s">
        <v>26</v>
      </c>
      <c r="E1827" s="97" t="s">
        <v>2098</v>
      </c>
      <c r="F1827" s="16">
        <v>28</v>
      </c>
      <c r="G1827" s="12"/>
      <c r="H1827" t="s">
        <v>2291</v>
      </c>
    </row>
    <row r="1828" spans="1:8" x14ac:dyDescent="0.25">
      <c r="A1828" s="16" t="s">
        <v>8643</v>
      </c>
      <c r="B1828" s="37">
        <v>5</v>
      </c>
      <c r="C1828" s="97" t="s">
        <v>1677</v>
      </c>
      <c r="D1828" t="s">
        <v>26</v>
      </c>
      <c r="E1828" s="97" t="s">
        <v>2098</v>
      </c>
      <c r="F1828" s="16">
        <v>42</v>
      </c>
      <c r="G1828" s="12"/>
      <c r="H1828" t="s">
        <v>2291</v>
      </c>
    </row>
    <row r="1829" spans="1:8" x14ac:dyDescent="0.25">
      <c r="A1829" s="16" t="s">
        <v>8643</v>
      </c>
      <c r="B1829" s="37">
        <v>6</v>
      </c>
      <c r="C1829" s="97" t="s">
        <v>1677</v>
      </c>
      <c r="D1829" t="s">
        <v>26</v>
      </c>
      <c r="E1829" s="97" t="s">
        <v>2098</v>
      </c>
      <c r="F1829" s="16">
        <v>42</v>
      </c>
      <c r="G1829" s="12"/>
      <c r="H1829" t="s">
        <v>2291</v>
      </c>
    </row>
    <row r="1830" spans="1:8" x14ac:dyDescent="0.25">
      <c r="A1830" s="16" t="s">
        <v>8643</v>
      </c>
      <c r="B1830" s="37">
        <v>7</v>
      </c>
      <c r="C1830" s="97" t="s">
        <v>1677</v>
      </c>
      <c r="D1830" t="s">
        <v>26</v>
      </c>
      <c r="E1830" s="97" t="s">
        <v>2096</v>
      </c>
      <c r="F1830" s="16">
        <v>7</v>
      </c>
      <c r="G1830" s="12"/>
      <c r="H1830" t="s">
        <v>2291</v>
      </c>
    </row>
    <row r="1831" spans="1:8" x14ac:dyDescent="0.25">
      <c r="A1831" s="16" t="s">
        <v>8643</v>
      </c>
      <c r="B1831" s="37">
        <v>8</v>
      </c>
      <c r="C1831" s="97" t="s">
        <v>1677</v>
      </c>
      <c r="D1831" t="s">
        <v>26</v>
      </c>
      <c r="E1831" s="97" t="s">
        <v>2096</v>
      </c>
      <c r="F1831" s="16">
        <v>7</v>
      </c>
      <c r="G1831" s="12"/>
      <c r="H1831" t="s">
        <v>2291</v>
      </c>
    </row>
    <row r="1832" spans="1:8" x14ac:dyDescent="0.25">
      <c r="A1832" s="16" t="s">
        <v>8643</v>
      </c>
      <c r="B1832" s="37">
        <v>9</v>
      </c>
      <c r="C1832" s="97" t="s">
        <v>1677</v>
      </c>
      <c r="D1832" t="s">
        <v>26</v>
      </c>
      <c r="E1832" s="97" t="s">
        <v>2096</v>
      </c>
      <c r="F1832" s="16">
        <v>28</v>
      </c>
      <c r="G1832" s="12"/>
      <c r="H1832" t="s">
        <v>2291</v>
      </c>
    </row>
    <row r="1833" spans="1:8" x14ac:dyDescent="0.25">
      <c r="A1833" s="16" t="s">
        <v>8643</v>
      </c>
      <c r="B1833" s="37">
        <v>10</v>
      </c>
      <c r="C1833" s="97" t="s">
        <v>1677</v>
      </c>
      <c r="D1833" t="s">
        <v>26</v>
      </c>
      <c r="E1833" s="97" t="s">
        <v>2096</v>
      </c>
      <c r="F1833" s="16">
        <v>28</v>
      </c>
      <c r="G1833" s="12"/>
      <c r="H1833" t="s">
        <v>2291</v>
      </c>
    </row>
    <row r="1834" spans="1:8" x14ac:dyDescent="0.25">
      <c r="A1834" s="16" t="s">
        <v>8643</v>
      </c>
      <c r="B1834" s="37">
        <v>11</v>
      </c>
      <c r="C1834" s="97" t="s">
        <v>1677</v>
      </c>
      <c r="D1834" t="s">
        <v>26</v>
      </c>
      <c r="E1834" s="97" t="s">
        <v>2096</v>
      </c>
      <c r="F1834" s="16">
        <v>42</v>
      </c>
      <c r="G1834" s="12"/>
      <c r="H1834" t="s">
        <v>2291</v>
      </c>
    </row>
    <row r="1835" spans="1:8" x14ac:dyDescent="0.25">
      <c r="A1835" s="16" t="s">
        <v>8643</v>
      </c>
      <c r="B1835" s="37">
        <v>12</v>
      </c>
      <c r="C1835" s="97" t="s">
        <v>1677</v>
      </c>
      <c r="D1835" t="s">
        <v>26</v>
      </c>
      <c r="E1835" s="97" t="s">
        <v>2096</v>
      </c>
      <c r="F1835" s="16">
        <v>42</v>
      </c>
      <c r="G1835" s="12"/>
      <c r="H1835" t="s">
        <v>2291</v>
      </c>
    </row>
  </sheetData>
  <phoneticPr fontId="2" type="noConversion"/>
  <dataValidations count="4">
    <dataValidation type="list" allowBlank="1" showInputMessage="1" showErrorMessage="1" sqref="A2:A1835" xr:uid="{52E1D727-0D49-49F7-8AB3-DF30078559C6}">
      <formula1>SOLO_IDAMOSTRA</formula1>
    </dataValidation>
    <dataValidation type="list" allowBlank="1" showInputMessage="1" showErrorMessage="1" sqref="C2:C1835" xr:uid="{256A5D2E-E755-4619-AB26-8A0B2883A1D6}">
      <formula1>CAMADA_SOLO</formula1>
    </dataValidation>
    <dataValidation type="list" allowBlank="1" showInputMessage="1" showErrorMessage="1" sqref="F2:F1835" xr:uid="{0F1880BC-04B1-4760-880F-DFBABB7091EA}">
      <formula1>DIAS_RUPTURA_CP</formula1>
    </dataValidation>
    <dataValidation type="list" allowBlank="1" showInputMessage="1" showErrorMessage="1" sqref="E2:E183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18"/>
  <sheetViews>
    <sheetView showGridLines="0" zoomScale="85" zoomScaleNormal="85" workbookViewId="0">
      <pane ySplit="1" topLeftCell="A2105" activePane="bottomLeft" state="frozen"/>
      <selection pane="bottomLeft" activeCell="D2125" sqref="D212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8646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03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304">
        <v>1</v>
      </c>
      <c r="G2116" s="294"/>
      <c r="H2116" s="294"/>
      <c r="I2116" s="44" t="s">
        <v>1677</v>
      </c>
      <c r="J2116" s="51" t="s">
        <v>1677</v>
      </c>
      <c r="K2116" s="305">
        <v>46213</v>
      </c>
      <c r="L2116" s="306">
        <v>712.24</v>
      </c>
      <c r="M2116" s="306">
        <v>711.92</v>
      </c>
      <c r="N2116" s="307"/>
    </row>
    <row r="2117" spans="1:14" x14ac:dyDescent="0.25">
      <c r="A2117" s="303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304">
        <v>2</v>
      </c>
      <c r="G2117" s="294"/>
      <c r="H2117" s="294"/>
      <c r="I2117" s="44" t="s">
        <v>1677</v>
      </c>
      <c r="J2117" s="51" t="s">
        <v>1677</v>
      </c>
      <c r="K2117" s="305">
        <v>46213</v>
      </c>
      <c r="L2117" s="306">
        <v>712.24</v>
      </c>
      <c r="M2117" s="306">
        <v>711.92</v>
      </c>
      <c r="N2117" s="307"/>
    </row>
    <row r="2118" spans="1:14" x14ac:dyDescent="0.25">
      <c r="A2118" s="303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304" t="s">
        <v>32</v>
      </c>
      <c r="G2118" s="294"/>
      <c r="H2118" s="294"/>
      <c r="I2118" s="44" t="s">
        <v>1677</v>
      </c>
      <c r="J2118" s="51" t="s">
        <v>1677</v>
      </c>
      <c r="K2118" s="305">
        <v>46213</v>
      </c>
      <c r="L2118" s="306">
        <v>712.24</v>
      </c>
      <c r="M2118" s="306">
        <v>711.92</v>
      </c>
      <c r="N2118" s="307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18" xr:uid="{F066078E-7EC0-435A-BF5A-D7D8AFD414A9}">
      <formula1>CAMADA_VIGA</formula1>
    </dataValidation>
    <dataValidation type="list" allowBlank="1" showInputMessage="1" showErrorMessage="1" sqref="D2:D2118" xr:uid="{F91F09F7-9091-4347-9334-877A12AB2ACA}">
      <formula1>SENTIDO</formula1>
    </dataValidation>
    <dataValidation type="list" allowBlank="1" showInputMessage="1" showErrorMessage="1" sqref="E2:E2118" xr:uid="{CDFC0ACE-009D-4767-8CD5-DFD89B3834E3}">
      <formula1>ORIENTACAO</formula1>
    </dataValidation>
    <dataValidation type="list" allowBlank="1" showInputMessage="1" showErrorMessage="1" sqref="B2:B2118" xr:uid="{B76B3DD7-4BCC-4F64-BD2C-1DD8FE698985}">
      <formula1>RODOVIA</formula1>
    </dataValidation>
    <dataValidation type="list" allowBlank="1" showInputMessage="1" showErrorMessage="1" sqref="F2:F211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695"/>
  <sheetViews>
    <sheetView showGridLines="0" zoomScale="85" zoomScaleNormal="85" workbookViewId="0">
      <pane ySplit="1" topLeftCell="A27673" activePane="bottomLeft" state="frozen"/>
      <selection pane="bottomLeft" activeCell="B27698" sqref="B2769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8611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8611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8611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8611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8611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8611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8611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8611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8611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8611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8611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8611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8611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8611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8611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8611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8611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8611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8611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8611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8611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8612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8612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8612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8612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8612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8612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8612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8612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8612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8612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8612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8612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8612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8612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8612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8612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8612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8612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8612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8612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8612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8613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8613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8613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8613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8613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8613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8613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8613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8613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8613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8613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8613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8613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8613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8613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8613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8613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8613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8613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8613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8613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8648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8648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8648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8648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8648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8648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8648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8648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8648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8648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8648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8648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8648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8648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8648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8648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8649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8649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8649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8649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8649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8649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8649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8649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8649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8649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8649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8649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8649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8649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8649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8649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8649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8649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8649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8649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8649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8649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8649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8649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8649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8649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8649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8649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8649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8649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8650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8650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8650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8650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8650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8650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8650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8650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8650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8650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8650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8650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8650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8650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8650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8650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8650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8650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8650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8650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8650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8650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8650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8650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8650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8650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8650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8650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8650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8650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8651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8651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8651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8651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8651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8651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8651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8651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8651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8651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8651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8651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8651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8651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8651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8651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8651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8651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8651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8651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8651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8651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8651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8651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8651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8651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8651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8651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8651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8651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308" t="s">
        <v>8752</v>
      </c>
      <c r="B27645" s="282">
        <v>712.24</v>
      </c>
      <c r="C27645" s="56" t="s">
        <v>51</v>
      </c>
      <c r="D27645" s="283">
        <v>22.44</v>
      </c>
      <c r="E27645" s="309"/>
    </row>
    <row r="27646" spans="1:5" x14ac:dyDescent="0.25">
      <c r="A27646" s="308" t="s">
        <v>8752</v>
      </c>
      <c r="B27646" s="282">
        <v>712.22</v>
      </c>
      <c r="C27646" s="56" t="s">
        <v>51</v>
      </c>
      <c r="D27646" s="283">
        <v>24.48</v>
      </c>
      <c r="E27646" s="309"/>
    </row>
    <row r="27647" spans="1:5" x14ac:dyDescent="0.25">
      <c r="A27647" s="308" t="s">
        <v>8752</v>
      </c>
      <c r="B27647" s="282">
        <v>712.2</v>
      </c>
      <c r="C27647" s="56" t="s">
        <v>51</v>
      </c>
      <c r="D27647" s="283">
        <v>28.560000000000002</v>
      </c>
      <c r="E27647" s="309"/>
    </row>
    <row r="27648" spans="1:5" x14ac:dyDescent="0.25">
      <c r="A27648" s="308" t="s">
        <v>8752</v>
      </c>
      <c r="B27648" s="282">
        <v>712.18</v>
      </c>
      <c r="C27648" s="56" t="s">
        <v>51</v>
      </c>
      <c r="D27648" s="283">
        <v>30.6</v>
      </c>
      <c r="E27648" s="309"/>
    </row>
    <row r="27649" spans="1:5" x14ac:dyDescent="0.25">
      <c r="A27649" s="308" t="s">
        <v>8752</v>
      </c>
      <c r="B27649" s="282">
        <v>712.16</v>
      </c>
      <c r="C27649" s="56" t="s">
        <v>51</v>
      </c>
      <c r="D27649" s="283">
        <v>32.64</v>
      </c>
      <c r="E27649" s="309"/>
    </row>
    <row r="27650" spans="1:5" x14ac:dyDescent="0.25">
      <c r="A27650" s="308" t="s">
        <v>8752</v>
      </c>
      <c r="B27650" s="282">
        <v>712.14</v>
      </c>
      <c r="C27650" s="56" t="s">
        <v>51</v>
      </c>
      <c r="D27650" s="283">
        <v>28.560000000000002</v>
      </c>
      <c r="E27650" s="309"/>
    </row>
    <row r="27651" spans="1:5" x14ac:dyDescent="0.25">
      <c r="A27651" s="308" t="s">
        <v>8752</v>
      </c>
      <c r="B27651" s="282">
        <v>712.12</v>
      </c>
      <c r="C27651" s="56" t="s">
        <v>51</v>
      </c>
      <c r="D27651" s="283">
        <v>24.48</v>
      </c>
      <c r="E27651" s="309"/>
    </row>
    <row r="27652" spans="1:5" x14ac:dyDescent="0.25">
      <c r="A27652" s="308" t="s">
        <v>8752</v>
      </c>
      <c r="B27652" s="282">
        <v>712.1</v>
      </c>
      <c r="C27652" s="56" t="s">
        <v>51</v>
      </c>
      <c r="D27652" s="283">
        <v>26.52</v>
      </c>
      <c r="E27652" s="309"/>
    </row>
    <row r="27653" spans="1:5" x14ac:dyDescent="0.25">
      <c r="A27653" s="308" t="s">
        <v>8752</v>
      </c>
      <c r="B27653" s="282">
        <v>712.08</v>
      </c>
      <c r="C27653" s="56" t="s">
        <v>51</v>
      </c>
      <c r="D27653" s="283">
        <v>24.48</v>
      </c>
      <c r="E27653" s="309"/>
    </row>
    <row r="27654" spans="1:5" x14ac:dyDescent="0.25">
      <c r="A27654" s="308" t="s">
        <v>8752</v>
      </c>
      <c r="B27654" s="282">
        <v>712.06</v>
      </c>
      <c r="C27654" s="56" t="s">
        <v>51</v>
      </c>
      <c r="D27654" s="283">
        <v>24.48</v>
      </c>
      <c r="E27654" s="309"/>
    </row>
    <row r="27655" spans="1:5" x14ac:dyDescent="0.25">
      <c r="A27655" s="308" t="s">
        <v>8752</v>
      </c>
      <c r="B27655" s="282">
        <v>712.04</v>
      </c>
      <c r="C27655" s="56" t="s">
        <v>51</v>
      </c>
      <c r="D27655" s="283">
        <v>38.76</v>
      </c>
      <c r="E27655" s="309"/>
    </row>
    <row r="27656" spans="1:5" x14ac:dyDescent="0.25">
      <c r="A27656" s="308" t="s">
        <v>8752</v>
      </c>
      <c r="B27656" s="282">
        <v>712.02</v>
      </c>
      <c r="C27656" s="56" t="s">
        <v>51</v>
      </c>
      <c r="D27656" s="283">
        <v>32.64</v>
      </c>
      <c r="E27656" s="309"/>
    </row>
    <row r="27657" spans="1:5" x14ac:dyDescent="0.25">
      <c r="A27657" s="308" t="s">
        <v>8752</v>
      </c>
      <c r="B27657" s="282">
        <v>712</v>
      </c>
      <c r="C27657" s="56" t="s">
        <v>51</v>
      </c>
      <c r="D27657" s="283">
        <v>30.6</v>
      </c>
      <c r="E27657" s="309"/>
    </row>
    <row r="27658" spans="1:5" x14ac:dyDescent="0.25">
      <c r="A27658" s="308" t="s">
        <v>8752</v>
      </c>
      <c r="B27658" s="282">
        <v>711.98</v>
      </c>
      <c r="C27658" s="56" t="s">
        <v>51</v>
      </c>
      <c r="D27658" s="283">
        <v>22.44</v>
      </c>
      <c r="E27658" s="309"/>
    </row>
    <row r="27659" spans="1:5" x14ac:dyDescent="0.25">
      <c r="A27659" s="308" t="s">
        <v>8752</v>
      </c>
      <c r="B27659" s="282">
        <v>711.96</v>
      </c>
      <c r="C27659" s="56" t="s">
        <v>51</v>
      </c>
      <c r="D27659" s="283">
        <v>34.68</v>
      </c>
      <c r="E27659" s="309"/>
    </row>
    <row r="27660" spans="1:5" x14ac:dyDescent="0.25">
      <c r="A27660" s="308" t="s">
        <v>8752</v>
      </c>
      <c r="B27660" s="282">
        <v>711.94</v>
      </c>
      <c r="C27660" s="56" t="s">
        <v>51</v>
      </c>
      <c r="D27660" s="283">
        <v>44.88</v>
      </c>
      <c r="E27660" s="309"/>
    </row>
    <row r="27661" spans="1:5" x14ac:dyDescent="0.25">
      <c r="A27661" s="310" t="s">
        <v>8752</v>
      </c>
      <c r="B27661" s="297">
        <v>711.92</v>
      </c>
      <c r="C27661" s="56" t="s">
        <v>51</v>
      </c>
      <c r="D27661" s="300">
        <v>46.92</v>
      </c>
      <c r="E27661" s="311"/>
    </row>
    <row r="27662" spans="1:5" x14ac:dyDescent="0.25">
      <c r="A27662" s="308" t="s">
        <v>8753</v>
      </c>
      <c r="B27662" s="282">
        <v>712.24</v>
      </c>
      <c r="C27662" s="56" t="s">
        <v>54</v>
      </c>
      <c r="D27662" s="283">
        <v>24.48</v>
      </c>
      <c r="E27662" s="309"/>
    </row>
    <row r="27663" spans="1:5" x14ac:dyDescent="0.25">
      <c r="A27663" s="308" t="s">
        <v>8753</v>
      </c>
      <c r="B27663" s="282">
        <v>712.22</v>
      </c>
      <c r="C27663" s="56" t="s">
        <v>54</v>
      </c>
      <c r="D27663" s="283">
        <v>24.48</v>
      </c>
      <c r="E27663" s="309"/>
    </row>
    <row r="27664" spans="1:5" x14ac:dyDescent="0.25">
      <c r="A27664" s="308" t="s">
        <v>8753</v>
      </c>
      <c r="B27664" s="282">
        <v>712.2</v>
      </c>
      <c r="C27664" s="56" t="s">
        <v>54</v>
      </c>
      <c r="D27664" s="283">
        <v>28.560000000000002</v>
      </c>
      <c r="E27664" s="309"/>
    </row>
    <row r="27665" spans="1:5" x14ac:dyDescent="0.25">
      <c r="A27665" s="308" t="s">
        <v>8753</v>
      </c>
      <c r="B27665" s="282">
        <v>712.18</v>
      </c>
      <c r="C27665" s="56" t="s">
        <v>54</v>
      </c>
      <c r="D27665" s="283">
        <v>28.560000000000002</v>
      </c>
      <c r="E27665" s="309"/>
    </row>
    <row r="27666" spans="1:5" x14ac:dyDescent="0.25">
      <c r="A27666" s="308" t="s">
        <v>8753</v>
      </c>
      <c r="B27666" s="282">
        <v>712.16</v>
      </c>
      <c r="C27666" s="56" t="s">
        <v>54</v>
      </c>
      <c r="D27666" s="283">
        <v>22.44</v>
      </c>
      <c r="E27666" s="309"/>
    </row>
    <row r="27667" spans="1:5" x14ac:dyDescent="0.25">
      <c r="A27667" s="308" t="s">
        <v>8753</v>
      </c>
      <c r="B27667" s="282">
        <v>712.14</v>
      </c>
      <c r="C27667" s="56" t="s">
        <v>54</v>
      </c>
      <c r="D27667" s="283">
        <v>32.64</v>
      </c>
      <c r="E27667" s="309"/>
    </row>
    <row r="27668" spans="1:5" x14ac:dyDescent="0.25">
      <c r="A27668" s="308" t="s">
        <v>8753</v>
      </c>
      <c r="B27668" s="282">
        <v>712.12</v>
      </c>
      <c r="C27668" s="56" t="s">
        <v>54</v>
      </c>
      <c r="D27668" s="283">
        <v>24.48</v>
      </c>
      <c r="E27668" s="309"/>
    </row>
    <row r="27669" spans="1:5" x14ac:dyDescent="0.25">
      <c r="A27669" s="308" t="s">
        <v>8753</v>
      </c>
      <c r="B27669" s="282">
        <v>712.1</v>
      </c>
      <c r="C27669" s="56" t="s">
        <v>54</v>
      </c>
      <c r="D27669" s="283">
        <v>24.48</v>
      </c>
      <c r="E27669" s="309"/>
    </row>
    <row r="27670" spans="1:5" x14ac:dyDescent="0.25">
      <c r="A27670" s="308" t="s">
        <v>8753</v>
      </c>
      <c r="B27670" s="282">
        <v>712.08</v>
      </c>
      <c r="C27670" s="56" t="s">
        <v>54</v>
      </c>
      <c r="D27670" s="283">
        <v>22.44</v>
      </c>
      <c r="E27670" s="309"/>
    </row>
    <row r="27671" spans="1:5" x14ac:dyDescent="0.25">
      <c r="A27671" s="308" t="s">
        <v>8753</v>
      </c>
      <c r="B27671" s="282">
        <v>712.06</v>
      </c>
      <c r="C27671" s="56" t="s">
        <v>54</v>
      </c>
      <c r="D27671" s="283">
        <v>18.36</v>
      </c>
      <c r="E27671" s="309"/>
    </row>
    <row r="27672" spans="1:5" x14ac:dyDescent="0.25">
      <c r="A27672" s="308" t="s">
        <v>8753</v>
      </c>
      <c r="B27672" s="282">
        <v>712.04</v>
      </c>
      <c r="C27672" s="56" t="s">
        <v>54</v>
      </c>
      <c r="D27672" s="283">
        <v>20.399999999999999</v>
      </c>
      <c r="E27672" s="309"/>
    </row>
    <row r="27673" spans="1:5" x14ac:dyDescent="0.25">
      <c r="A27673" s="308" t="s">
        <v>8753</v>
      </c>
      <c r="B27673" s="282">
        <v>712.02</v>
      </c>
      <c r="C27673" s="56" t="s">
        <v>54</v>
      </c>
      <c r="D27673" s="283">
        <v>16.32</v>
      </c>
      <c r="E27673" s="309"/>
    </row>
    <row r="27674" spans="1:5" x14ac:dyDescent="0.25">
      <c r="A27674" s="308" t="s">
        <v>8753</v>
      </c>
      <c r="B27674" s="282">
        <v>712</v>
      </c>
      <c r="C27674" s="56" t="s">
        <v>54</v>
      </c>
      <c r="D27674" s="283">
        <v>24.48</v>
      </c>
      <c r="E27674" s="309"/>
    </row>
    <row r="27675" spans="1:5" x14ac:dyDescent="0.25">
      <c r="A27675" s="308" t="s">
        <v>8753</v>
      </c>
      <c r="B27675" s="282">
        <v>711.98</v>
      </c>
      <c r="C27675" s="56" t="s">
        <v>54</v>
      </c>
      <c r="D27675" s="283">
        <v>26.52</v>
      </c>
      <c r="E27675" s="309"/>
    </row>
    <row r="27676" spans="1:5" x14ac:dyDescent="0.25">
      <c r="A27676" s="308" t="s">
        <v>8753</v>
      </c>
      <c r="B27676" s="282">
        <v>711.96</v>
      </c>
      <c r="C27676" s="56" t="s">
        <v>54</v>
      </c>
      <c r="D27676" s="283">
        <v>22.44</v>
      </c>
      <c r="E27676" s="309"/>
    </row>
    <row r="27677" spans="1:5" x14ac:dyDescent="0.25">
      <c r="A27677" s="308" t="s">
        <v>8753</v>
      </c>
      <c r="B27677" s="282">
        <v>711.94</v>
      </c>
      <c r="C27677" s="56" t="s">
        <v>54</v>
      </c>
      <c r="D27677" s="283">
        <v>22.44</v>
      </c>
      <c r="E27677" s="309"/>
    </row>
    <row r="27678" spans="1:5" x14ac:dyDescent="0.25">
      <c r="A27678" s="310" t="s">
        <v>8753</v>
      </c>
      <c r="B27678" s="297">
        <v>711.92</v>
      </c>
      <c r="C27678" s="56" t="s">
        <v>54</v>
      </c>
      <c r="D27678" s="300">
        <v>28.560000000000002</v>
      </c>
      <c r="E27678" s="311"/>
    </row>
    <row r="27679" spans="1:5" x14ac:dyDescent="0.25">
      <c r="A27679" s="308" t="s">
        <v>8754</v>
      </c>
      <c r="B27679" s="282">
        <v>712.24</v>
      </c>
      <c r="C27679" s="56" t="s">
        <v>54</v>
      </c>
      <c r="D27679" s="283">
        <v>22.44</v>
      </c>
      <c r="E27679" s="309"/>
    </row>
    <row r="27680" spans="1:5" x14ac:dyDescent="0.25">
      <c r="A27680" s="308" t="s">
        <v>8754</v>
      </c>
      <c r="B27680" s="282">
        <v>712.22</v>
      </c>
      <c r="C27680" s="56" t="s">
        <v>54</v>
      </c>
      <c r="D27680" s="283">
        <v>24.48</v>
      </c>
      <c r="E27680" s="309"/>
    </row>
    <row r="27681" spans="1:5" x14ac:dyDescent="0.25">
      <c r="A27681" s="308" t="s">
        <v>8754</v>
      </c>
      <c r="B27681" s="282">
        <v>712.2</v>
      </c>
      <c r="C27681" s="56" t="s">
        <v>54</v>
      </c>
      <c r="D27681" s="283">
        <v>30.6</v>
      </c>
      <c r="E27681" s="309"/>
    </row>
    <row r="27682" spans="1:5" x14ac:dyDescent="0.25">
      <c r="A27682" s="308" t="s">
        <v>8754</v>
      </c>
      <c r="B27682" s="282">
        <v>712.18</v>
      </c>
      <c r="C27682" s="56" t="s">
        <v>54</v>
      </c>
      <c r="D27682" s="283">
        <v>22.44</v>
      </c>
      <c r="E27682" s="309"/>
    </row>
    <row r="27683" spans="1:5" x14ac:dyDescent="0.25">
      <c r="A27683" s="308" t="s">
        <v>8754</v>
      </c>
      <c r="B27683" s="282">
        <v>712.16</v>
      </c>
      <c r="C27683" s="56" t="s">
        <v>54</v>
      </c>
      <c r="D27683" s="283">
        <v>26.52</v>
      </c>
      <c r="E27683" s="309"/>
    </row>
    <row r="27684" spans="1:5" x14ac:dyDescent="0.25">
      <c r="A27684" s="308" t="s">
        <v>8754</v>
      </c>
      <c r="B27684" s="282">
        <v>712.14</v>
      </c>
      <c r="C27684" s="56" t="s">
        <v>54</v>
      </c>
      <c r="D27684" s="283">
        <v>32.64</v>
      </c>
      <c r="E27684" s="309"/>
    </row>
    <row r="27685" spans="1:5" x14ac:dyDescent="0.25">
      <c r="A27685" s="308" t="s">
        <v>8754</v>
      </c>
      <c r="B27685" s="282">
        <v>712.12</v>
      </c>
      <c r="C27685" s="56" t="s">
        <v>54</v>
      </c>
      <c r="D27685" s="283">
        <v>26.52</v>
      </c>
      <c r="E27685" s="309"/>
    </row>
    <row r="27686" spans="1:5" x14ac:dyDescent="0.25">
      <c r="A27686" s="308" t="s">
        <v>8754</v>
      </c>
      <c r="B27686" s="282">
        <v>712.1</v>
      </c>
      <c r="C27686" s="56" t="s">
        <v>54</v>
      </c>
      <c r="D27686" s="283">
        <v>22.44</v>
      </c>
      <c r="E27686" s="309"/>
    </row>
    <row r="27687" spans="1:5" x14ac:dyDescent="0.25">
      <c r="A27687" s="308" t="s">
        <v>8754</v>
      </c>
      <c r="B27687" s="282">
        <v>712.08</v>
      </c>
      <c r="C27687" s="56" t="s">
        <v>54</v>
      </c>
      <c r="D27687" s="283">
        <v>30.6</v>
      </c>
      <c r="E27687" s="309"/>
    </row>
    <row r="27688" spans="1:5" x14ac:dyDescent="0.25">
      <c r="A27688" s="308" t="s">
        <v>8754</v>
      </c>
      <c r="B27688" s="282">
        <v>712.06</v>
      </c>
      <c r="C27688" s="56" t="s">
        <v>54</v>
      </c>
      <c r="D27688" s="283">
        <v>22.44</v>
      </c>
      <c r="E27688" s="309"/>
    </row>
    <row r="27689" spans="1:5" x14ac:dyDescent="0.25">
      <c r="A27689" s="308" t="s">
        <v>8754</v>
      </c>
      <c r="B27689" s="282">
        <v>712.04</v>
      </c>
      <c r="C27689" s="56" t="s">
        <v>54</v>
      </c>
      <c r="D27689" s="283">
        <v>24.48</v>
      </c>
      <c r="E27689" s="309"/>
    </row>
    <row r="27690" spans="1:5" x14ac:dyDescent="0.25">
      <c r="A27690" s="308" t="s">
        <v>8754</v>
      </c>
      <c r="B27690" s="282">
        <v>712.02</v>
      </c>
      <c r="C27690" s="56" t="s">
        <v>54</v>
      </c>
      <c r="D27690" s="283">
        <v>20.399999999999999</v>
      </c>
      <c r="E27690" s="309"/>
    </row>
    <row r="27691" spans="1:5" x14ac:dyDescent="0.25">
      <c r="A27691" s="308" t="s">
        <v>8754</v>
      </c>
      <c r="B27691" s="282">
        <v>712</v>
      </c>
      <c r="C27691" s="56" t="s">
        <v>54</v>
      </c>
      <c r="D27691" s="283">
        <v>22.44</v>
      </c>
      <c r="E27691" s="309"/>
    </row>
    <row r="27692" spans="1:5" x14ac:dyDescent="0.25">
      <c r="A27692" s="308" t="s">
        <v>8754</v>
      </c>
      <c r="B27692" s="282">
        <v>711.98</v>
      </c>
      <c r="C27692" s="56" t="s">
        <v>54</v>
      </c>
      <c r="D27692" s="283">
        <v>18.36</v>
      </c>
      <c r="E27692" s="309"/>
    </row>
    <row r="27693" spans="1:5" x14ac:dyDescent="0.25">
      <c r="A27693" s="308" t="s">
        <v>8754</v>
      </c>
      <c r="B27693" s="282">
        <v>711.96</v>
      </c>
      <c r="C27693" s="56" t="s">
        <v>54</v>
      </c>
      <c r="D27693" s="283">
        <v>26.52</v>
      </c>
      <c r="E27693" s="309"/>
    </row>
    <row r="27694" spans="1:5" x14ac:dyDescent="0.25">
      <c r="A27694" s="308" t="s">
        <v>8754</v>
      </c>
      <c r="B27694" s="282">
        <v>711.94</v>
      </c>
      <c r="C27694" s="56" t="s">
        <v>54</v>
      </c>
      <c r="D27694" s="283">
        <v>30.6</v>
      </c>
      <c r="E27694" s="309"/>
    </row>
    <row r="27695" spans="1:5" x14ac:dyDescent="0.25">
      <c r="A27695" s="310" t="s">
        <v>8754</v>
      </c>
      <c r="B27695" s="297">
        <v>711.92</v>
      </c>
      <c r="C27695" s="56" t="s">
        <v>54</v>
      </c>
      <c r="D27695" s="300">
        <v>30.6</v>
      </c>
      <c r="E27695" s="311"/>
    </row>
  </sheetData>
  <phoneticPr fontId="2" type="noConversion"/>
  <dataValidations count="1">
    <dataValidation type="list" allowBlank="1" showInputMessage="1" showErrorMessage="1" sqref="C2:C2769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989"/>
  <sheetViews>
    <sheetView showGridLines="0" topLeftCell="A975" zoomScale="85" zoomScaleNormal="85" workbookViewId="0">
      <selection activeCell="E991" sqref="E991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8593</v>
      </c>
      <c r="D979" s="6">
        <v>46211</v>
      </c>
      <c r="E979" s="8" t="s">
        <v>8595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8594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280">
        <v>46213</v>
      </c>
      <c r="E983" s="281" t="s">
        <v>8706</v>
      </c>
      <c r="F983" s="282">
        <v>736.4</v>
      </c>
      <c r="G983" s="281">
        <v>210</v>
      </c>
      <c r="H983" s="281">
        <v>30</v>
      </c>
      <c r="I983" s="283">
        <v>40</v>
      </c>
      <c r="J983" s="284">
        <v>19.100000000000001</v>
      </c>
      <c r="K983" s="283">
        <v>210.5</v>
      </c>
      <c r="L983" s="284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280">
        <v>46213</v>
      </c>
      <c r="E984" s="281" t="s">
        <v>8706</v>
      </c>
      <c r="F984" s="282">
        <v>736.4</v>
      </c>
      <c r="G984" s="281">
        <v>210</v>
      </c>
      <c r="H984" s="281">
        <v>30</v>
      </c>
      <c r="I984" s="283">
        <v>40</v>
      </c>
      <c r="J984" s="284">
        <v>21</v>
      </c>
      <c r="K984" s="283">
        <v>220</v>
      </c>
      <c r="L984" s="284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280">
        <v>46213</v>
      </c>
      <c r="E985" s="281" t="s">
        <v>8706</v>
      </c>
      <c r="F985" s="282">
        <v>736.4</v>
      </c>
      <c r="G985" s="281">
        <v>210</v>
      </c>
      <c r="H985" s="281">
        <v>30</v>
      </c>
      <c r="I985" s="283">
        <v>40</v>
      </c>
      <c r="J985" s="284">
        <v>20.6</v>
      </c>
      <c r="K985" s="283">
        <v>230</v>
      </c>
      <c r="L985" s="284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280">
        <v>46213</v>
      </c>
      <c r="E986" s="281" t="s">
        <v>8706</v>
      </c>
      <c r="F986" s="282">
        <v>736.4</v>
      </c>
      <c r="G986" s="281">
        <v>210</v>
      </c>
      <c r="H986" s="281">
        <v>30</v>
      </c>
      <c r="I986" s="283">
        <v>40</v>
      </c>
      <c r="J986" s="284">
        <v>21.6</v>
      </c>
      <c r="K986" s="283">
        <v>230</v>
      </c>
      <c r="L986" s="284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280">
        <v>46213</v>
      </c>
      <c r="E987" s="281" t="s">
        <v>8706</v>
      </c>
      <c r="F987" s="282">
        <v>736.4</v>
      </c>
      <c r="G987" s="281">
        <v>210</v>
      </c>
      <c r="H987" s="281">
        <v>30</v>
      </c>
      <c r="I987" s="283">
        <v>40</v>
      </c>
      <c r="J987" s="284">
        <v>21.2</v>
      </c>
      <c r="K987" s="283">
        <v>230.5</v>
      </c>
      <c r="L987" s="284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280">
        <v>46213</v>
      </c>
      <c r="E988" s="281" t="s">
        <v>8707</v>
      </c>
      <c r="F988" s="282">
        <v>736.4</v>
      </c>
      <c r="G988" s="281">
        <v>160</v>
      </c>
      <c r="H988" s="281">
        <v>30</v>
      </c>
      <c r="I988" s="283">
        <v>30</v>
      </c>
      <c r="J988" s="284">
        <v>23.2</v>
      </c>
      <c r="K988" s="283">
        <v>180.5</v>
      </c>
      <c r="L988" s="284" t="s">
        <v>23</v>
      </c>
    </row>
    <row r="989" spans="1:12" x14ac:dyDescent="0.25">
      <c r="A989" s="8">
        <v>1015</v>
      </c>
      <c r="B989" s="229" t="s">
        <v>3623</v>
      </c>
      <c r="C989" s="82" t="s">
        <v>8708</v>
      </c>
      <c r="D989" s="280">
        <v>46213</v>
      </c>
      <c r="E989" s="281" t="s">
        <v>8707</v>
      </c>
      <c r="F989" s="282">
        <v>736.4</v>
      </c>
      <c r="G989" s="281">
        <v>160</v>
      </c>
      <c r="H989" s="281">
        <v>30</v>
      </c>
      <c r="I989" s="283">
        <v>30</v>
      </c>
      <c r="J989" s="284">
        <v>22.3</v>
      </c>
      <c r="K989" s="283">
        <v>190</v>
      </c>
      <c r="L989" s="284" t="s">
        <v>23</v>
      </c>
    </row>
  </sheetData>
  <phoneticPr fontId="2" type="noConversion"/>
  <dataValidations count="1">
    <dataValidation type="date" operator="greaterThanOrEqual" allowBlank="1" showInputMessage="1" showErrorMessage="1" sqref="D2:D98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15"/>
  <sheetViews>
    <sheetView showGridLines="0" topLeftCell="A4188" zoomScale="85" zoomScaleNormal="85" workbookViewId="0">
      <selection activeCell="E4206" sqref="E420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8633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8634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8635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8636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8637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8638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8639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8640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/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/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/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/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/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/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/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/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/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/>
      <c r="F3655" s="8"/>
    </row>
    <row r="3656" spans="1:6" x14ac:dyDescent="0.25">
      <c r="A3656" s="16">
        <v>914</v>
      </c>
      <c r="B3656" s="8" t="s">
        <v>7948</v>
      </c>
      <c r="C3656" s="24" t="s">
        <v>2098</v>
      </c>
      <c r="D3656" s="25">
        <v>90</v>
      </c>
      <c r="E3656" s="12"/>
      <c r="F3656" s="8"/>
    </row>
    <row r="3657" spans="1:6" x14ac:dyDescent="0.25">
      <c r="A3657" s="16">
        <v>914</v>
      </c>
      <c r="B3657" s="8" t="s">
        <v>7949</v>
      </c>
      <c r="C3657" s="24" t="s">
        <v>2098</v>
      </c>
      <c r="D3657" s="25">
        <v>90</v>
      </c>
      <c r="E3657" s="12"/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7</v>
      </c>
      <c r="E3658" s="12">
        <v>21.2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7</v>
      </c>
      <c r="E3659" s="12">
        <v>17.66</v>
      </c>
      <c r="F3659" s="8"/>
    </row>
    <row r="3660" spans="1:6" x14ac:dyDescent="0.25">
      <c r="A3660" s="16">
        <v>915</v>
      </c>
      <c r="B3660" s="8" t="s">
        <v>7952</v>
      </c>
      <c r="C3660" s="24" t="s">
        <v>2098</v>
      </c>
      <c r="D3660" s="25">
        <v>28</v>
      </c>
      <c r="E3660" s="12"/>
      <c r="F3660" s="8"/>
    </row>
    <row r="3661" spans="1:6" x14ac:dyDescent="0.25">
      <c r="A3661" s="16">
        <v>915</v>
      </c>
      <c r="B3661" s="8" t="s">
        <v>7953</v>
      </c>
      <c r="C3661" s="24" t="s">
        <v>2098</v>
      </c>
      <c r="D3661" s="25">
        <v>28</v>
      </c>
      <c r="E3661" s="12"/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7</v>
      </c>
      <c r="E3662" s="12">
        <v>21.35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7</v>
      </c>
      <c r="E3663" s="12">
        <v>19.350000000000001</v>
      </c>
      <c r="F3663" s="8"/>
    </row>
    <row r="3664" spans="1:6" x14ac:dyDescent="0.25">
      <c r="A3664" s="16">
        <v>916</v>
      </c>
      <c r="B3664" s="8" t="s">
        <v>7956</v>
      </c>
      <c r="C3664" s="24" t="s">
        <v>2098</v>
      </c>
      <c r="D3664" s="25">
        <v>28</v>
      </c>
      <c r="E3664" s="12"/>
      <c r="F3664" s="8"/>
    </row>
    <row r="3665" spans="1:6" x14ac:dyDescent="0.25">
      <c r="A3665" s="16">
        <v>916</v>
      </c>
      <c r="B3665" s="8" t="s">
        <v>7957</v>
      </c>
      <c r="C3665" s="24" t="s">
        <v>2098</v>
      </c>
      <c r="D3665" s="25">
        <v>28</v>
      </c>
      <c r="E3665" s="12"/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7</v>
      </c>
      <c r="E3666" s="12">
        <v>19.350000000000001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7</v>
      </c>
      <c r="E3667" s="12">
        <v>30.03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28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28</v>
      </c>
      <c r="E3669" s="12"/>
      <c r="F3669" s="8"/>
    </row>
    <row r="3670" spans="1:6" x14ac:dyDescent="0.25">
      <c r="A3670" s="16">
        <v>917</v>
      </c>
      <c r="B3670" s="8" t="s">
        <v>7962</v>
      </c>
      <c r="C3670" s="24" t="s">
        <v>2098</v>
      </c>
      <c r="D3670" s="25">
        <v>90</v>
      </c>
      <c r="E3670" s="12"/>
      <c r="F3670" s="8"/>
    </row>
    <row r="3671" spans="1:6" x14ac:dyDescent="0.25">
      <c r="A3671" s="16">
        <v>917</v>
      </c>
      <c r="B3671" s="8" t="s">
        <v>7963</v>
      </c>
      <c r="C3671" s="24" t="s">
        <v>2098</v>
      </c>
      <c r="D3671" s="25">
        <v>90</v>
      </c>
      <c r="E3671" s="12"/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7</v>
      </c>
      <c r="E3672" s="12">
        <v>30.12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7</v>
      </c>
      <c r="E3673" s="12">
        <v>25.5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28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28</v>
      </c>
      <c r="E3675" s="12"/>
      <c r="F3675" s="8"/>
    </row>
    <row r="3676" spans="1:6" x14ac:dyDescent="0.25">
      <c r="A3676" s="16">
        <v>918</v>
      </c>
      <c r="B3676" s="8" t="s">
        <v>7968</v>
      </c>
      <c r="C3676" s="24" t="s">
        <v>2098</v>
      </c>
      <c r="D3676" s="25">
        <v>90</v>
      </c>
      <c r="E3676" s="12"/>
      <c r="F3676" s="8"/>
    </row>
    <row r="3677" spans="1:6" x14ac:dyDescent="0.25">
      <c r="A3677" s="16">
        <v>918</v>
      </c>
      <c r="B3677" s="8" t="s">
        <v>7969</v>
      </c>
      <c r="C3677" s="24" t="s">
        <v>2098</v>
      </c>
      <c r="D3677" s="25">
        <v>90</v>
      </c>
      <c r="E3677" s="12"/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7</v>
      </c>
      <c r="E3678" s="12">
        <v>28.67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7</v>
      </c>
      <c r="E3679" s="12">
        <v>17.77</v>
      </c>
      <c r="F3679" s="8"/>
    </row>
    <row r="3680" spans="1:6" x14ac:dyDescent="0.25">
      <c r="A3680" s="16">
        <v>919</v>
      </c>
      <c r="B3680" s="8" t="s">
        <v>7972</v>
      </c>
      <c r="C3680" s="24" t="s">
        <v>2098</v>
      </c>
      <c r="D3680" s="25">
        <v>28</v>
      </c>
      <c r="E3680" s="12"/>
      <c r="F3680" s="8"/>
    </row>
    <row r="3681" spans="1:6" x14ac:dyDescent="0.25">
      <c r="A3681" s="16">
        <v>919</v>
      </c>
      <c r="B3681" s="8" t="s">
        <v>7973</v>
      </c>
      <c r="C3681" s="24" t="s">
        <v>2098</v>
      </c>
      <c r="D3681" s="25">
        <v>28</v>
      </c>
      <c r="E3681" s="12"/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7</v>
      </c>
      <c r="E3682" s="12">
        <v>30.72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7</v>
      </c>
      <c r="E3683" s="12">
        <v>32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28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28</v>
      </c>
      <c r="E3685" s="12"/>
      <c r="F3685" s="8"/>
    </row>
    <row r="3686" spans="1:6" x14ac:dyDescent="0.25">
      <c r="A3686" s="16">
        <v>920</v>
      </c>
      <c r="B3686" s="8" t="s">
        <v>7978</v>
      </c>
      <c r="C3686" s="24" t="s">
        <v>2098</v>
      </c>
      <c r="D3686" s="25">
        <v>90</v>
      </c>
      <c r="E3686" s="12"/>
      <c r="F3686" s="8"/>
    </row>
    <row r="3687" spans="1:6" x14ac:dyDescent="0.25">
      <c r="A3687" s="16">
        <v>920</v>
      </c>
      <c r="B3687" s="8" t="s">
        <v>7979</v>
      </c>
      <c r="C3687" s="24" t="s">
        <v>2098</v>
      </c>
      <c r="D3687" s="25">
        <v>90</v>
      </c>
      <c r="E3687" s="12"/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7</v>
      </c>
      <c r="E3688" s="12">
        <v>21.01</v>
      </c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7</v>
      </c>
      <c r="E3689" s="12">
        <v>19.329999999999998</v>
      </c>
      <c r="F3689" s="8"/>
    </row>
    <row r="3690" spans="1:6" x14ac:dyDescent="0.25">
      <c r="A3690" s="16">
        <v>921</v>
      </c>
      <c r="B3690" s="8" t="s">
        <v>7982</v>
      </c>
      <c r="C3690" s="24" t="s">
        <v>2098</v>
      </c>
      <c r="D3690" s="25">
        <v>28</v>
      </c>
      <c r="E3690" s="12"/>
      <c r="F3690" s="8"/>
    </row>
    <row r="3691" spans="1:6" x14ac:dyDescent="0.25">
      <c r="A3691" s="16">
        <v>921</v>
      </c>
      <c r="B3691" s="8" t="s">
        <v>7983</v>
      </c>
      <c r="C3691" s="24" t="s">
        <v>2098</v>
      </c>
      <c r="D3691" s="25">
        <v>28</v>
      </c>
      <c r="E3691" s="12"/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7</v>
      </c>
      <c r="E3692" s="12">
        <v>18.96</v>
      </c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7</v>
      </c>
      <c r="E3693" s="12">
        <v>17.670000000000002</v>
      </c>
      <c r="F3693" s="8"/>
    </row>
    <row r="3694" spans="1:6" x14ac:dyDescent="0.25">
      <c r="A3694" s="16">
        <v>922</v>
      </c>
      <c r="B3694" s="8" t="s">
        <v>7986</v>
      </c>
      <c r="C3694" s="24" t="s">
        <v>2098</v>
      </c>
      <c r="D3694" s="25">
        <v>28</v>
      </c>
      <c r="E3694" s="12"/>
      <c r="F3694" s="8"/>
    </row>
    <row r="3695" spans="1:6" x14ac:dyDescent="0.25">
      <c r="A3695" s="16">
        <v>922</v>
      </c>
      <c r="B3695" s="8" t="s">
        <v>7987</v>
      </c>
      <c r="C3695" s="24" t="s">
        <v>2098</v>
      </c>
      <c r="D3695" s="25">
        <v>28</v>
      </c>
      <c r="E3695" s="12"/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7</v>
      </c>
      <c r="E3696" s="12">
        <v>19.04</v>
      </c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7</v>
      </c>
      <c r="E3697" s="12">
        <v>38.74</v>
      </c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28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28</v>
      </c>
      <c r="E3699" s="12"/>
      <c r="F3699" s="8"/>
    </row>
    <row r="3700" spans="1:6" x14ac:dyDescent="0.25">
      <c r="A3700" s="16">
        <v>923</v>
      </c>
      <c r="B3700" s="8" t="s">
        <v>7992</v>
      </c>
      <c r="C3700" s="24" t="s">
        <v>2098</v>
      </c>
      <c r="D3700" s="25">
        <v>90</v>
      </c>
      <c r="E3700" s="12"/>
      <c r="F3700" s="8"/>
    </row>
    <row r="3701" spans="1:6" x14ac:dyDescent="0.25">
      <c r="A3701" s="16">
        <v>923</v>
      </c>
      <c r="B3701" s="8" t="s">
        <v>7993</v>
      </c>
      <c r="C3701" s="24" t="s">
        <v>2098</v>
      </c>
      <c r="D3701" s="25">
        <v>90</v>
      </c>
      <c r="E3701" s="12"/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7</v>
      </c>
      <c r="E3702" s="12">
        <v>40.83</v>
      </c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7</v>
      </c>
      <c r="E3703" s="12">
        <v>43.01</v>
      </c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28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28</v>
      </c>
      <c r="E3705" s="12"/>
      <c r="F3705" s="8"/>
    </row>
    <row r="3706" spans="1:6" x14ac:dyDescent="0.25">
      <c r="A3706" s="16">
        <v>924</v>
      </c>
      <c r="B3706" s="8" t="s">
        <v>7998</v>
      </c>
      <c r="C3706" s="24" t="s">
        <v>2098</v>
      </c>
      <c r="D3706" s="25">
        <v>90</v>
      </c>
      <c r="E3706" s="12"/>
      <c r="F3706" s="8"/>
    </row>
    <row r="3707" spans="1:6" x14ac:dyDescent="0.25">
      <c r="A3707" s="16">
        <v>924</v>
      </c>
      <c r="B3707" s="8" t="s">
        <v>7999</v>
      </c>
      <c r="C3707" s="24" t="s">
        <v>2098</v>
      </c>
      <c r="D3707" s="25">
        <v>90</v>
      </c>
      <c r="E3707" s="12"/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7</v>
      </c>
      <c r="E3708" s="12">
        <v>41.02</v>
      </c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7</v>
      </c>
      <c r="E3709" s="12">
        <v>45.64</v>
      </c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28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28</v>
      </c>
      <c r="E3711" s="12"/>
      <c r="F3711" s="8"/>
    </row>
    <row r="3712" spans="1:6" x14ac:dyDescent="0.25">
      <c r="A3712" s="16">
        <v>925</v>
      </c>
      <c r="B3712" s="8" t="s">
        <v>8004</v>
      </c>
      <c r="C3712" s="24" t="s">
        <v>2098</v>
      </c>
      <c r="D3712" s="25">
        <v>90</v>
      </c>
      <c r="E3712" s="12"/>
      <c r="F3712" s="8"/>
    </row>
    <row r="3713" spans="1:6" x14ac:dyDescent="0.25">
      <c r="A3713" s="16">
        <v>925</v>
      </c>
      <c r="B3713" s="8" t="s">
        <v>8005</v>
      </c>
      <c r="C3713" s="24" t="s">
        <v>2098</v>
      </c>
      <c r="D3713" s="25">
        <v>90</v>
      </c>
      <c r="E3713" s="12"/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7</v>
      </c>
      <c r="E3714" s="12">
        <v>42.74</v>
      </c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7</v>
      </c>
      <c r="E3715" s="12">
        <v>38</v>
      </c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28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28</v>
      </c>
      <c r="E3717" s="12"/>
      <c r="F3717" s="8"/>
    </row>
    <row r="3718" spans="1:6" x14ac:dyDescent="0.25">
      <c r="A3718" s="16">
        <v>926</v>
      </c>
      <c r="B3718" s="8" t="s">
        <v>8010</v>
      </c>
      <c r="C3718" s="24" t="s">
        <v>2098</v>
      </c>
      <c r="D3718" s="25">
        <v>90</v>
      </c>
      <c r="E3718" s="12"/>
      <c r="F3718" s="8"/>
    </row>
    <row r="3719" spans="1:6" x14ac:dyDescent="0.25">
      <c r="A3719" s="16">
        <v>926</v>
      </c>
      <c r="B3719" s="8" t="s">
        <v>8011</v>
      </c>
      <c r="C3719" s="24" t="s">
        <v>2098</v>
      </c>
      <c r="D3719" s="25">
        <v>90</v>
      </c>
      <c r="E3719" s="12"/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7</v>
      </c>
      <c r="E3720" s="12">
        <v>42.37</v>
      </c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7</v>
      </c>
      <c r="E3721" s="12">
        <v>42.51</v>
      </c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28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28</v>
      </c>
      <c r="E3723" s="12"/>
      <c r="F3723" s="8"/>
    </row>
    <row r="3724" spans="1:6" x14ac:dyDescent="0.25">
      <c r="A3724" s="16">
        <v>927</v>
      </c>
      <c r="B3724" s="8" t="s">
        <v>8016</v>
      </c>
      <c r="C3724" s="24" t="s">
        <v>2098</v>
      </c>
      <c r="D3724" s="25">
        <v>90</v>
      </c>
      <c r="E3724" s="12"/>
      <c r="F3724" s="8"/>
    </row>
    <row r="3725" spans="1:6" x14ac:dyDescent="0.25">
      <c r="A3725" s="16">
        <v>927</v>
      </c>
      <c r="B3725" s="8" t="s">
        <v>8017</v>
      </c>
      <c r="C3725" s="24" t="s">
        <v>2098</v>
      </c>
      <c r="D3725" s="25">
        <v>90</v>
      </c>
      <c r="E3725" s="12"/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7</v>
      </c>
      <c r="E3726" s="12">
        <v>31.57</v>
      </c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7</v>
      </c>
      <c r="E3727" s="12">
        <v>34.67</v>
      </c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28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28</v>
      </c>
      <c r="E3729" s="12"/>
      <c r="F3729" s="8"/>
    </row>
    <row r="3730" spans="1:6" x14ac:dyDescent="0.25">
      <c r="A3730" s="16">
        <v>929</v>
      </c>
      <c r="B3730" s="8" t="s">
        <v>8022</v>
      </c>
      <c r="C3730" s="24" t="s">
        <v>2098</v>
      </c>
      <c r="D3730" s="25">
        <v>90</v>
      </c>
      <c r="E3730" s="12"/>
      <c r="F3730" s="8"/>
    </row>
    <row r="3731" spans="1:6" x14ac:dyDescent="0.25">
      <c r="A3731" s="16">
        <v>929</v>
      </c>
      <c r="B3731" s="8" t="s">
        <v>8023</v>
      </c>
      <c r="C3731" s="24" t="s">
        <v>2098</v>
      </c>
      <c r="D3731" s="25">
        <v>90</v>
      </c>
      <c r="E3731" s="12"/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7</v>
      </c>
      <c r="E3732" s="12">
        <v>30.95</v>
      </c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7</v>
      </c>
      <c r="E3733" s="12">
        <v>29.55</v>
      </c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28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28</v>
      </c>
      <c r="E3735" s="12"/>
      <c r="F3735" s="8"/>
    </row>
    <row r="3736" spans="1:6" x14ac:dyDescent="0.25">
      <c r="A3736" s="16">
        <v>930</v>
      </c>
      <c r="B3736" s="8" t="s">
        <v>8028</v>
      </c>
      <c r="C3736" s="24" t="s">
        <v>2098</v>
      </c>
      <c r="D3736" s="25">
        <v>90</v>
      </c>
      <c r="E3736" s="12"/>
      <c r="F3736" s="8"/>
    </row>
    <row r="3737" spans="1:6" x14ac:dyDescent="0.25">
      <c r="A3737" s="16">
        <v>930</v>
      </c>
      <c r="B3737" s="8" t="s">
        <v>8029</v>
      </c>
      <c r="C3737" s="24" t="s">
        <v>2098</v>
      </c>
      <c r="D3737" s="25">
        <v>90</v>
      </c>
      <c r="E3737" s="12"/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7</v>
      </c>
      <c r="E3738" s="12">
        <v>23.48</v>
      </c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7</v>
      </c>
      <c r="E3739" s="12">
        <v>24.24</v>
      </c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28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28</v>
      </c>
      <c r="E3741" s="12"/>
      <c r="F3741" s="8"/>
    </row>
    <row r="3742" spans="1:6" x14ac:dyDescent="0.25">
      <c r="A3742" s="16">
        <v>931</v>
      </c>
      <c r="B3742" s="8" t="s">
        <v>8034</v>
      </c>
      <c r="C3742" s="24" t="s">
        <v>2098</v>
      </c>
      <c r="D3742" s="25">
        <v>90</v>
      </c>
      <c r="E3742" s="12"/>
      <c r="F3742" s="8"/>
    </row>
    <row r="3743" spans="1:6" x14ac:dyDescent="0.25">
      <c r="A3743" s="16">
        <v>931</v>
      </c>
      <c r="B3743" s="8" t="s">
        <v>8035</v>
      </c>
      <c r="C3743" s="24" t="s">
        <v>2098</v>
      </c>
      <c r="D3743" s="25">
        <v>90</v>
      </c>
      <c r="E3743" s="12"/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7</v>
      </c>
      <c r="E3744" s="12">
        <v>26.74</v>
      </c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7</v>
      </c>
      <c r="E3745" s="12">
        <v>25.5</v>
      </c>
      <c r="F3745" s="8"/>
    </row>
    <row r="3746" spans="1:6" x14ac:dyDescent="0.25">
      <c r="A3746" s="16">
        <v>932</v>
      </c>
      <c r="B3746" s="8" t="s">
        <v>8038</v>
      </c>
      <c r="C3746" s="24" t="s">
        <v>2098</v>
      </c>
      <c r="D3746" s="25">
        <v>28</v>
      </c>
      <c r="E3746" s="12"/>
      <c r="F3746" s="8"/>
    </row>
    <row r="3747" spans="1:6" x14ac:dyDescent="0.25">
      <c r="A3747" s="16">
        <v>932</v>
      </c>
      <c r="B3747" s="8" t="s">
        <v>8039</v>
      </c>
      <c r="C3747" s="24" t="s">
        <v>2098</v>
      </c>
      <c r="D3747" s="25">
        <v>28</v>
      </c>
      <c r="E3747" s="12"/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7</v>
      </c>
      <c r="E3748" s="12">
        <v>17.29</v>
      </c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7</v>
      </c>
      <c r="E3749" s="12">
        <v>19.559999999999999</v>
      </c>
      <c r="F3749" s="8"/>
    </row>
    <row r="3750" spans="1:6" x14ac:dyDescent="0.25">
      <c r="A3750" s="16">
        <v>933</v>
      </c>
      <c r="B3750" s="8" t="s">
        <v>8042</v>
      </c>
      <c r="C3750" s="24" t="s">
        <v>2098</v>
      </c>
      <c r="D3750" s="25">
        <v>28</v>
      </c>
      <c r="E3750" s="12"/>
      <c r="F3750" s="8"/>
    </row>
    <row r="3751" spans="1:6" x14ac:dyDescent="0.25">
      <c r="A3751" s="16">
        <v>933</v>
      </c>
      <c r="B3751" s="8" t="s">
        <v>8043</v>
      </c>
      <c r="C3751" s="24" t="s">
        <v>2098</v>
      </c>
      <c r="D3751" s="25">
        <v>28</v>
      </c>
      <c r="E3751" s="12"/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7</v>
      </c>
      <c r="E3752" s="12">
        <v>17.3</v>
      </c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7</v>
      </c>
      <c r="E3753" s="12">
        <v>15.57</v>
      </c>
      <c r="F3753" s="8"/>
    </row>
    <row r="3754" spans="1:6" x14ac:dyDescent="0.25">
      <c r="A3754" s="16">
        <v>934</v>
      </c>
      <c r="B3754" s="8" t="s">
        <v>8046</v>
      </c>
      <c r="C3754" s="24" t="s">
        <v>2098</v>
      </c>
      <c r="D3754" s="25">
        <v>28</v>
      </c>
      <c r="E3754" s="12"/>
      <c r="F3754" s="8"/>
    </row>
    <row r="3755" spans="1:6" x14ac:dyDescent="0.25">
      <c r="A3755" s="16">
        <v>934</v>
      </c>
      <c r="B3755" s="8" t="s">
        <v>8047</v>
      </c>
      <c r="C3755" s="24" t="s">
        <v>2098</v>
      </c>
      <c r="D3755" s="25">
        <v>28</v>
      </c>
      <c r="E3755" s="12"/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7</v>
      </c>
      <c r="E3756" s="12">
        <v>31.79</v>
      </c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7</v>
      </c>
      <c r="E3757" s="12">
        <v>32.770000000000003</v>
      </c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28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28</v>
      </c>
      <c r="E3759" s="12"/>
      <c r="F3759" s="8"/>
    </row>
    <row r="3760" spans="1:6" x14ac:dyDescent="0.25">
      <c r="A3760" s="16">
        <v>935</v>
      </c>
      <c r="B3760" s="8" t="s">
        <v>8052</v>
      </c>
      <c r="C3760" s="24" t="s">
        <v>2098</v>
      </c>
      <c r="D3760" s="25">
        <v>90</v>
      </c>
      <c r="E3760" s="12"/>
      <c r="F3760" s="8"/>
    </row>
    <row r="3761" spans="1:6" x14ac:dyDescent="0.25">
      <c r="A3761" s="16">
        <v>935</v>
      </c>
      <c r="B3761" s="8" t="s">
        <v>8053</v>
      </c>
      <c r="C3761" s="24" t="s">
        <v>2098</v>
      </c>
      <c r="D3761" s="25">
        <v>90</v>
      </c>
      <c r="E3761" s="12"/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2</v>
      </c>
      <c r="E3762" s="12">
        <v>35.28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2</v>
      </c>
      <c r="E3763" s="12">
        <v>35.42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3</v>
      </c>
      <c r="E3764" s="12">
        <v>34.590000000000003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3</v>
      </c>
      <c r="E3765" s="12">
        <v>36.36</v>
      </c>
      <c r="F3765" s="8"/>
    </row>
    <row r="3766" spans="1:6" x14ac:dyDescent="0.25">
      <c r="A3766" s="16">
        <v>936</v>
      </c>
      <c r="B3766" s="8" t="s">
        <v>8058</v>
      </c>
      <c r="C3766" s="24" t="s">
        <v>2098</v>
      </c>
      <c r="D3766" s="25">
        <v>7</v>
      </c>
      <c r="E3766" s="12">
        <v>46.24</v>
      </c>
      <c r="F3766" s="8"/>
    </row>
    <row r="3767" spans="1:6" x14ac:dyDescent="0.25">
      <c r="A3767" s="16">
        <v>936</v>
      </c>
      <c r="B3767" s="8" t="s">
        <v>8059</v>
      </c>
      <c r="C3767" s="24" t="s">
        <v>2098</v>
      </c>
      <c r="D3767" s="25">
        <v>7</v>
      </c>
      <c r="E3767" s="12">
        <v>42.26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7</v>
      </c>
      <c r="E3768" s="12">
        <v>17.489999999999998</v>
      </c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7</v>
      </c>
      <c r="E3769" s="12">
        <v>16.18</v>
      </c>
      <c r="F3769" s="8"/>
    </row>
    <row r="3770" spans="1:6" x14ac:dyDescent="0.25">
      <c r="A3770" s="16">
        <v>937</v>
      </c>
      <c r="B3770" s="8" t="s">
        <v>8062</v>
      </c>
      <c r="C3770" s="24" t="s">
        <v>2098</v>
      </c>
      <c r="D3770" s="25">
        <v>28</v>
      </c>
      <c r="E3770" s="12"/>
      <c r="F3770" s="8"/>
    </row>
    <row r="3771" spans="1:6" x14ac:dyDescent="0.25">
      <c r="A3771" s="16">
        <v>937</v>
      </c>
      <c r="B3771" s="8" t="s">
        <v>8063</v>
      </c>
      <c r="C3771" s="24" t="s">
        <v>2098</v>
      </c>
      <c r="D3771" s="25">
        <v>28</v>
      </c>
      <c r="E3771" s="12"/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7</v>
      </c>
      <c r="E3772" s="12">
        <v>37.58</v>
      </c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7</v>
      </c>
      <c r="E3773" s="12">
        <v>41.09</v>
      </c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28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28</v>
      </c>
      <c r="E3775" s="12"/>
      <c r="F3775" s="8"/>
    </row>
    <row r="3776" spans="1:6" x14ac:dyDescent="0.25">
      <c r="A3776" s="16">
        <v>938</v>
      </c>
      <c r="B3776" s="8" t="s">
        <v>8068</v>
      </c>
      <c r="C3776" s="24" t="s">
        <v>2098</v>
      </c>
      <c r="D3776" s="25">
        <v>90</v>
      </c>
      <c r="E3776" s="12"/>
      <c r="F3776" s="8"/>
    </row>
    <row r="3777" spans="1:6" x14ac:dyDescent="0.25">
      <c r="A3777" s="16">
        <v>938</v>
      </c>
      <c r="B3777" s="8" t="s">
        <v>8069</v>
      </c>
      <c r="C3777" s="24" t="s">
        <v>2098</v>
      </c>
      <c r="D3777" s="25">
        <v>90</v>
      </c>
      <c r="E3777" s="12"/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7</v>
      </c>
      <c r="E3778" s="12">
        <v>37.83</v>
      </c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7</v>
      </c>
      <c r="E3779" s="12">
        <v>38.950000000000003</v>
      </c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28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28</v>
      </c>
      <c r="E3781" s="12"/>
      <c r="F3781" s="8"/>
    </row>
    <row r="3782" spans="1:6" x14ac:dyDescent="0.25">
      <c r="A3782" s="16">
        <v>939</v>
      </c>
      <c r="B3782" s="8" t="s">
        <v>8074</v>
      </c>
      <c r="C3782" s="24" t="s">
        <v>2098</v>
      </c>
      <c r="D3782" s="25">
        <v>90</v>
      </c>
      <c r="E3782" s="12"/>
      <c r="F3782" s="8"/>
    </row>
    <row r="3783" spans="1:6" x14ac:dyDescent="0.25">
      <c r="A3783" s="16">
        <v>939</v>
      </c>
      <c r="B3783" s="8" t="s">
        <v>8075</v>
      </c>
      <c r="C3783" s="24" t="s">
        <v>2098</v>
      </c>
      <c r="D3783" s="25">
        <v>90</v>
      </c>
      <c r="E3783" s="12"/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7</v>
      </c>
      <c r="E3784" s="12">
        <v>40.69</v>
      </c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7</v>
      </c>
      <c r="E3785" s="12">
        <v>40.92</v>
      </c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28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28</v>
      </c>
      <c r="E3787" s="12"/>
      <c r="F3787" s="8"/>
    </row>
    <row r="3788" spans="1:6" x14ac:dyDescent="0.25">
      <c r="A3788" s="16">
        <v>940</v>
      </c>
      <c r="B3788" s="8" t="s">
        <v>8080</v>
      </c>
      <c r="C3788" s="24" t="s">
        <v>2098</v>
      </c>
      <c r="D3788" s="25">
        <v>90</v>
      </c>
      <c r="E3788" s="12"/>
      <c r="F3788" s="8"/>
    </row>
    <row r="3789" spans="1:6" x14ac:dyDescent="0.25">
      <c r="A3789" s="16">
        <v>940</v>
      </c>
      <c r="B3789" s="8" t="s">
        <v>8081</v>
      </c>
      <c r="C3789" s="24" t="s">
        <v>2098</v>
      </c>
      <c r="D3789" s="25">
        <v>90</v>
      </c>
      <c r="E3789" s="12"/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7</v>
      </c>
      <c r="E3790" s="12">
        <v>36.36</v>
      </c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7</v>
      </c>
      <c r="E3791" s="12">
        <v>30.62</v>
      </c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28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28</v>
      </c>
      <c r="E3793" s="12"/>
      <c r="F3793" s="8"/>
    </row>
    <row r="3794" spans="1:6" x14ac:dyDescent="0.25">
      <c r="A3794" s="16">
        <v>941</v>
      </c>
      <c r="B3794" s="8" t="s">
        <v>8086</v>
      </c>
      <c r="C3794" s="24" t="s">
        <v>2098</v>
      </c>
      <c r="D3794" s="25">
        <v>90</v>
      </c>
      <c r="E3794" s="12"/>
      <c r="F3794" s="8"/>
    </row>
    <row r="3795" spans="1:6" x14ac:dyDescent="0.25">
      <c r="A3795" s="16">
        <v>941</v>
      </c>
      <c r="B3795" s="8" t="s">
        <v>8087</v>
      </c>
      <c r="C3795" s="24" t="s">
        <v>2098</v>
      </c>
      <c r="D3795" s="25">
        <v>90</v>
      </c>
      <c r="E3795" s="12"/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7</v>
      </c>
      <c r="E3796" s="12">
        <v>30.47</v>
      </c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7</v>
      </c>
      <c r="E3797" s="12">
        <v>30.81</v>
      </c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28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28</v>
      </c>
      <c r="E3799" s="12"/>
      <c r="F3799" s="8"/>
    </row>
    <row r="3800" spans="1:6" x14ac:dyDescent="0.25">
      <c r="A3800" s="16">
        <v>942</v>
      </c>
      <c r="B3800" s="8" t="s">
        <v>8092</v>
      </c>
      <c r="C3800" s="24" t="s">
        <v>2098</v>
      </c>
      <c r="D3800" s="25">
        <v>90</v>
      </c>
      <c r="E3800" s="12"/>
      <c r="F3800" s="8"/>
    </row>
    <row r="3801" spans="1:6" x14ac:dyDescent="0.25">
      <c r="A3801" s="16">
        <v>942</v>
      </c>
      <c r="B3801" s="8" t="s">
        <v>8093</v>
      </c>
      <c r="C3801" s="24" t="s">
        <v>2098</v>
      </c>
      <c r="D3801" s="25">
        <v>90</v>
      </c>
      <c r="E3801" s="12"/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7</v>
      </c>
      <c r="E3802" s="12">
        <v>25.55</v>
      </c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7</v>
      </c>
      <c r="E3803" s="12">
        <v>25.95</v>
      </c>
      <c r="F3803" s="8"/>
    </row>
    <row r="3804" spans="1:6" x14ac:dyDescent="0.25">
      <c r="A3804" s="16">
        <v>943</v>
      </c>
      <c r="B3804" s="8" t="s">
        <v>8096</v>
      </c>
      <c r="C3804" s="24" t="s">
        <v>2098</v>
      </c>
      <c r="D3804" s="25">
        <v>28</v>
      </c>
      <c r="E3804" s="12"/>
      <c r="F3804" s="8"/>
    </row>
    <row r="3805" spans="1:6" x14ac:dyDescent="0.25">
      <c r="A3805" s="16">
        <v>943</v>
      </c>
      <c r="B3805" s="8" t="s">
        <v>8097</v>
      </c>
      <c r="C3805" s="24" t="s">
        <v>2098</v>
      </c>
      <c r="D3805" s="25">
        <v>28</v>
      </c>
      <c r="E3805" s="12"/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7</v>
      </c>
      <c r="E3806" s="12">
        <v>25.43</v>
      </c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7</v>
      </c>
      <c r="E3807" s="12">
        <v>25.5</v>
      </c>
      <c r="F3807" s="8"/>
    </row>
    <row r="3808" spans="1:6" x14ac:dyDescent="0.25">
      <c r="A3808" s="16">
        <v>944</v>
      </c>
      <c r="B3808" s="8" t="s">
        <v>8100</v>
      </c>
      <c r="C3808" s="24" t="s">
        <v>2098</v>
      </c>
      <c r="D3808" s="25">
        <v>28</v>
      </c>
      <c r="E3808" s="12"/>
      <c r="F3808" s="8"/>
    </row>
    <row r="3809" spans="1:6" x14ac:dyDescent="0.25">
      <c r="A3809" s="16">
        <v>944</v>
      </c>
      <c r="B3809" s="8" t="s">
        <v>8101</v>
      </c>
      <c r="C3809" s="24" t="s">
        <v>2098</v>
      </c>
      <c r="D3809" s="25">
        <v>28</v>
      </c>
      <c r="E3809" s="12"/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7</v>
      </c>
      <c r="E3810" s="12">
        <v>31.83</v>
      </c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7</v>
      </c>
      <c r="E3811" s="12">
        <v>32.14</v>
      </c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28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28</v>
      </c>
      <c r="E3813" s="12"/>
      <c r="F3813" s="8"/>
    </row>
    <row r="3814" spans="1:6" x14ac:dyDescent="0.25">
      <c r="A3814" s="16">
        <v>945</v>
      </c>
      <c r="B3814" s="8" t="s">
        <v>8106</v>
      </c>
      <c r="C3814" s="24" t="s">
        <v>2098</v>
      </c>
      <c r="D3814" s="25">
        <v>90</v>
      </c>
      <c r="E3814" s="12"/>
      <c r="F3814" s="8"/>
    </row>
    <row r="3815" spans="1:6" x14ac:dyDescent="0.25">
      <c r="A3815" s="16">
        <v>945</v>
      </c>
      <c r="B3815" s="8" t="s">
        <v>8107</v>
      </c>
      <c r="C3815" s="24" t="s">
        <v>2098</v>
      </c>
      <c r="D3815" s="25">
        <v>90</v>
      </c>
      <c r="E3815" s="12"/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7</v>
      </c>
      <c r="E3816" s="12">
        <v>40.86</v>
      </c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7</v>
      </c>
      <c r="E3817" s="12">
        <v>41.26</v>
      </c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28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28</v>
      </c>
      <c r="E3819" s="12"/>
      <c r="F3819" s="8"/>
    </row>
    <row r="3820" spans="1:6" x14ac:dyDescent="0.25">
      <c r="A3820" s="16">
        <v>946</v>
      </c>
      <c r="B3820" s="8" t="s">
        <v>8112</v>
      </c>
      <c r="C3820" s="24" t="s">
        <v>2098</v>
      </c>
      <c r="D3820" s="25">
        <v>90</v>
      </c>
      <c r="E3820" s="12"/>
      <c r="F3820" s="8"/>
    </row>
    <row r="3821" spans="1:6" x14ac:dyDescent="0.25">
      <c r="A3821" s="16">
        <v>946</v>
      </c>
      <c r="B3821" s="8" t="s">
        <v>8113</v>
      </c>
      <c r="C3821" s="24" t="s">
        <v>2098</v>
      </c>
      <c r="D3821" s="25">
        <v>90</v>
      </c>
      <c r="E3821" s="12"/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7</v>
      </c>
      <c r="E3822" s="12">
        <v>36.01</v>
      </c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7</v>
      </c>
      <c r="E3823" s="12">
        <v>38.22</v>
      </c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28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28</v>
      </c>
      <c r="E3825" s="12"/>
      <c r="F3825" s="8"/>
    </row>
    <row r="3826" spans="1:6" x14ac:dyDescent="0.25">
      <c r="A3826" s="16">
        <v>947</v>
      </c>
      <c r="B3826" s="8" t="s">
        <v>8118</v>
      </c>
      <c r="C3826" s="24" t="s">
        <v>2098</v>
      </c>
      <c r="D3826" s="25">
        <v>90</v>
      </c>
      <c r="E3826" s="12"/>
      <c r="F3826" s="8"/>
    </row>
    <row r="3827" spans="1:6" x14ac:dyDescent="0.25">
      <c r="A3827" s="16">
        <v>947</v>
      </c>
      <c r="B3827" s="8" t="s">
        <v>8119</v>
      </c>
      <c r="C3827" s="24" t="s">
        <v>2098</v>
      </c>
      <c r="D3827" s="25">
        <v>90</v>
      </c>
      <c r="E3827" s="12"/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7</v>
      </c>
      <c r="E3828" s="12">
        <v>36.01</v>
      </c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7</v>
      </c>
      <c r="E3829" s="12">
        <v>39.47</v>
      </c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28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28</v>
      </c>
      <c r="E3831" s="12"/>
      <c r="F3831" s="8"/>
    </row>
    <row r="3832" spans="1:6" x14ac:dyDescent="0.25">
      <c r="A3832" s="16">
        <v>948</v>
      </c>
      <c r="B3832" s="8" t="s">
        <v>8124</v>
      </c>
      <c r="C3832" s="24" t="s">
        <v>2098</v>
      </c>
      <c r="D3832" s="25">
        <v>90</v>
      </c>
      <c r="E3832" s="12"/>
      <c r="F3832" s="8"/>
    </row>
    <row r="3833" spans="1:6" x14ac:dyDescent="0.25">
      <c r="A3833" s="16">
        <v>948</v>
      </c>
      <c r="B3833" s="8" t="s">
        <v>8125</v>
      </c>
      <c r="C3833" s="24" t="s">
        <v>2098</v>
      </c>
      <c r="D3833" s="25">
        <v>90</v>
      </c>
      <c r="E3833" s="12"/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7</v>
      </c>
      <c r="E3834" s="12">
        <v>37.880000000000003</v>
      </c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7</v>
      </c>
      <c r="E3835" s="12">
        <v>38.369999999999997</v>
      </c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28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28</v>
      </c>
      <c r="E3837" s="12"/>
      <c r="F3837" s="8"/>
    </row>
    <row r="3838" spans="1:6" x14ac:dyDescent="0.25">
      <c r="A3838" s="16">
        <v>949</v>
      </c>
      <c r="B3838" s="8" t="s">
        <v>8130</v>
      </c>
      <c r="C3838" s="24" t="s">
        <v>2098</v>
      </c>
      <c r="D3838" s="25">
        <v>90</v>
      </c>
      <c r="E3838" s="12"/>
      <c r="F3838" s="8"/>
    </row>
    <row r="3839" spans="1:6" x14ac:dyDescent="0.25">
      <c r="A3839" s="16">
        <v>949</v>
      </c>
      <c r="B3839" s="8" t="s">
        <v>8131</v>
      </c>
      <c r="C3839" s="24" t="s">
        <v>2098</v>
      </c>
      <c r="D3839" s="25">
        <v>90</v>
      </c>
      <c r="E3839" s="12"/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7</v>
      </c>
      <c r="E3840" s="12">
        <v>38.450000000000003</v>
      </c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7</v>
      </c>
      <c r="E3841" s="12">
        <v>35.65</v>
      </c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28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28</v>
      </c>
      <c r="E3843" s="12"/>
      <c r="F3843" s="8"/>
    </row>
    <row r="3844" spans="1:6" x14ac:dyDescent="0.25">
      <c r="A3844" s="16">
        <v>950</v>
      </c>
      <c r="B3844" s="8" t="s">
        <v>8136</v>
      </c>
      <c r="C3844" s="24" t="s">
        <v>2098</v>
      </c>
      <c r="D3844" s="25">
        <v>90</v>
      </c>
      <c r="E3844" s="12"/>
      <c r="F3844" s="8"/>
    </row>
    <row r="3845" spans="1:6" x14ac:dyDescent="0.25">
      <c r="A3845" s="16">
        <v>950</v>
      </c>
      <c r="B3845" s="8" t="s">
        <v>8137</v>
      </c>
      <c r="C3845" s="24" t="s">
        <v>2098</v>
      </c>
      <c r="D3845" s="25">
        <v>90</v>
      </c>
      <c r="E3845" s="12"/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7</v>
      </c>
      <c r="E3846" s="12">
        <v>39.61</v>
      </c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7</v>
      </c>
      <c r="E3847" s="12">
        <v>42.16</v>
      </c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28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28</v>
      </c>
      <c r="E3849" s="12"/>
      <c r="F3849" s="8"/>
    </row>
    <row r="3850" spans="1:6" x14ac:dyDescent="0.25">
      <c r="A3850" s="16">
        <v>951</v>
      </c>
      <c r="B3850" s="8" t="s">
        <v>8142</v>
      </c>
      <c r="C3850" s="24" t="s">
        <v>2098</v>
      </c>
      <c r="D3850" s="25">
        <v>90</v>
      </c>
      <c r="E3850" s="12"/>
      <c r="F3850" s="8"/>
    </row>
    <row r="3851" spans="1:6" x14ac:dyDescent="0.25">
      <c r="A3851" s="16">
        <v>951</v>
      </c>
      <c r="B3851" s="8" t="s">
        <v>8143</v>
      </c>
      <c r="C3851" s="24" t="s">
        <v>2098</v>
      </c>
      <c r="D3851" s="25">
        <v>90</v>
      </c>
      <c r="E3851" s="12"/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7</v>
      </c>
      <c r="E3852" s="12">
        <v>33.1</v>
      </c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7</v>
      </c>
      <c r="E3853" s="12">
        <v>36.81</v>
      </c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28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28</v>
      </c>
      <c r="E3855" s="12"/>
      <c r="F3855" s="8"/>
    </row>
    <row r="3856" spans="1:6" x14ac:dyDescent="0.25">
      <c r="A3856" s="16">
        <v>952</v>
      </c>
      <c r="B3856" s="8" t="s">
        <v>8148</v>
      </c>
      <c r="C3856" s="24" t="s">
        <v>2098</v>
      </c>
      <c r="D3856" s="25">
        <v>90</v>
      </c>
      <c r="E3856" s="12"/>
      <c r="F3856" s="8"/>
    </row>
    <row r="3857" spans="1:6" x14ac:dyDescent="0.25">
      <c r="A3857" s="16">
        <v>952</v>
      </c>
      <c r="B3857" s="8" t="s">
        <v>8149</v>
      </c>
      <c r="C3857" s="24" t="s">
        <v>2098</v>
      </c>
      <c r="D3857" s="25">
        <v>90</v>
      </c>
      <c r="E3857" s="12"/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7</v>
      </c>
      <c r="E3858" s="12">
        <v>39.47</v>
      </c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7</v>
      </c>
      <c r="E3859" s="12">
        <v>41.01</v>
      </c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28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28</v>
      </c>
      <c r="E3861" s="12"/>
      <c r="F3861" s="8"/>
    </row>
    <row r="3862" spans="1:6" x14ac:dyDescent="0.25">
      <c r="A3862" s="16">
        <v>953</v>
      </c>
      <c r="B3862" s="8" t="s">
        <v>8154</v>
      </c>
      <c r="C3862" s="24" t="s">
        <v>2098</v>
      </c>
      <c r="D3862" s="25">
        <v>90</v>
      </c>
      <c r="E3862" s="12"/>
      <c r="F3862" s="8"/>
    </row>
    <row r="3863" spans="1:6" x14ac:dyDescent="0.25">
      <c r="A3863" s="16">
        <v>953</v>
      </c>
      <c r="B3863" s="8" t="s">
        <v>8155</v>
      </c>
      <c r="C3863" s="24" t="s">
        <v>2098</v>
      </c>
      <c r="D3863" s="25">
        <v>90</v>
      </c>
      <c r="E3863" s="12"/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7</v>
      </c>
      <c r="E3864" s="12">
        <v>40.28</v>
      </c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7</v>
      </c>
      <c r="E3865" s="12">
        <v>41.1</v>
      </c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28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28</v>
      </c>
      <c r="E3867" s="12"/>
      <c r="F3867" s="8"/>
    </row>
    <row r="3868" spans="1:6" x14ac:dyDescent="0.25">
      <c r="A3868" s="16">
        <v>954</v>
      </c>
      <c r="B3868" s="8" t="s">
        <v>8160</v>
      </c>
      <c r="C3868" s="24" t="s">
        <v>2098</v>
      </c>
      <c r="D3868" s="25">
        <v>90</v>
      </c>
      <c r="E3868" s="12"/>
      <c r="F3868" s="8"/>
    </row>
    <row r="3869" spans="1:6" x14ac:dyDescent="0.25">
      <c r="A3869" s="16">
        <v>954</v>
      </c>
      <c r="B3869" s="8" t="s">
        <v>8161</v>
      </c>
      <c r="C3869" s="24" t="s">
        <v>2098</v>
      </c>
      <c r="D3869" s="25">
        <v>90</v>
      </c>
      <c r="E3869" s="12"/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7</v>
      </c>
      <c r="E3870" s="12">
        <v>40.74</v>
      </c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7</v>
      </c>
      <c r="E3871" s="12">
        <v>40.409999999999997</v>
      </c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28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28</v>
      </c>
      <c r="E3873" s="12"/>
      <c r="F3873" s="8"/>
    </row>
    <row r="3874" spans="1:6" x14ac:dyDescent="0.25">
      <c r="A3874" s="16">
        <v>955</v>
      </c>
      <c r="B3874" s="8" t="s">
        <v>8166</v>
      </c>
      <c r="C3874" s="24" t="s">
        <v>2098</v>
      </c>
      <c r="D3874" s="25">
        <v>90</v>
      </c>
      <c r="E3874" s="12"/>
      <c r="F3874" s="8"/>
    </row>
    <row r="3875" spans="1:6" x14ac:dyDescent="0.25">
      <c r="A3875" s="16">
        <v>955</v>
      </c>
      <c r="B3875" s="8" t="s">
        <v>8167</v>
      </c>
      <c r="C3875" s="24" t="s">
        <v>2098</v>
      </c>
      <c r="D3875" s="25">
        <v>90</v>
      </c>
      <c r="E3875" s="12"/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7</v>
      </c>
      <c r="E3876" s="12">
        <v>40.74</v>
      </c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7</v>
      </c>
      <c r="E3877" s="12">
        <v>42.03</v>
      </c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28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28</v>
      </c>
      <c r="E3879" s="12"/>
      <c r="F3879" s="8"/>
    </row>
    <row r="3880" spans="1:6" x14ac:dyDescent="0.25">
      <c r="A3880" s="16">
        <v>956</v>
      </c>
      <c r="B3880" s="8" t="s">
        <v>8172</v>
      </c>
      <c r="C3880" s="24" t="s">
        <v>2098</v>
      </c>
      <c r="D3880" s="25">
        <v>90</v>
      </c>
      <c r="E3880" s="12"/>
      <c r="F3880" s="8"/>
    </row>
    <row r="3881" spans="1:6" x14ac:dyDescent="0.25">
      <c r="A3881" s="16">
        <v>956</v>
      </c>
      <c r="B3881" s="8" t="s">
        <v>8173</v>
      </c>
      <c r="C3881" s="24" t="s">
        <v>2098</v>
      </c>
      <c r="D3881" s="25">
        <v>90</v>
      </c>
      <c r="E3881" s="12"/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7</v>
      </c>
      <c r="E3882" s="12">
        <v>41.19</v>
      </c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7</v>
      </c>
      <c r="E3883" s="12">
        <v>41.28</v>
      </c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28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28</v>
      </c>
      <c r="E3885" s="12"/>
      <c r="F3885" s="8"/>
    </row>
    <row r="3886" spans="1:6" x14ac:dyDescent="0.25">
      <c r="A3886" s="16">
        <v>957</v>
      </c>
      <c r="B3886" s="8" t="s">
        <v>8178</v>
      </c>
      <c r="C3886" s="24" t="s">
        <v>2098</v>
      </c>
      <c r="D3886" s="25">
        <v>90</v>
      </c>
      <c r="E3886" s="12"/>
      <c r="F3886" s="8"/>
    </row>
    <row r="3887" spans="1:6" x14ac:dyDescent="0.25">
      <c r="A3887" s="16">
        <v>957</v>
      </c>
      <c r="B3887" s="8" t="s">
        <v>8179</v>
      </c>
      <c r="C3887" s="24" t="s">
        <v>2098</v>
      </c>
      <c r="D3887" s="25">
        <v>90</v>
      </c>
      <c r="E3887" s="12"/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7</v>
      </c>
      <c r="E3888" s="12">
        <v>23.3</v>
      </c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7</v>
      </c>
      <c r="E3889" s="12">
        <v>25.07</v>
      </c>
      <c r="F3889" s="8"/>
    </row>
    <row r="3890" spans="1:6" x14ac:dyDescent="0.25">
      <c r="A3890" s="16">
        <v>958</v>
      </c>
      <c r="B3890" s="8" t="s">
        <v>8182</v>
      </c>
      <c r="C3890" s="24" t="s">
        <v>2098</v>
      </c>
      <c r="D3890" s="25">
        <v>28</v>
      </c>
      <c r="E3890" s="12"/>
      <c r="F3890" s="8"/>
    </row>
    <row r="3891" spans="1:6" x14ac:dyDescent="0.25">
      <c r="A3891" s="16">
        <v>958</v>
      </c>
      <c r="B3891" s="8" t="s">
        <v>8183</v>
      </c>
      <c r="C3891" s="24" t="s">
        <v>2098</v>
      </c>
      <c r="D3891" s="25">
        <v>28</v>
      </c>
      <c r="E3891" s="12"/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7</v>
      </c>
      <c r="E3892" s="12">
        <v>24.79</v>
      </c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7</v>
      </c>
      <c r="E3893" s="12">
        <v>24.2</v>
      </c>
      <c r="F3893" s="8"/>
    </row>
    <row r="3894" spans="1:6" x14ac:dyDescent="0.25">
      <c r="A3894" s="16">
        <v>959</v>
      </c>
      <c r="B3894" s="8" t="s">
        <v>8186</v>
      </c>
      <c r="C3894" s="24" t="s">
        <v>2098</v>
      </c>
      <c r="D3894" s="25">
        <v>28</v>
      </c>
      <c r="E3894" s="12"/>
      <c r="F3894" s="8"/>
    </row>
    <row r="3895" spans="1:6" x14ac:dyDescent="0.25">
      <c r="A3895" s="16">
        <v>959</v>
      </c>
      <c r="B3895" s="8" t="s">
        <v>8187</v>
      </c>
      <c r="C3895" s="24" t="s">
        <v>2098</v>
      </c>
      <c r="D3895" s="25">
        <v>28</v>
      </c>
      <c r="E3895" s="12"/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7</v>
      </c>
      <c r="E3896" s="12">
        <v>35.68</v>
      </c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7</v>
      </c>
      <c r="E3897" s="12">
        <v>34.479999999999997</v>
      </c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28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28</v>
      </c>
      <c r="E3899" s="12"/>
      <c r="F3899" s="8"/>
    </row>
    <row r="3900" spans="1:6" x14ac:dyDescent="0.25">
      <c r="A3900" s="16">
        <v>960</v>
      </c>
      <c r="B3900" s="8" t="s">
        <v>8192</v>
      </c>
      <c r="C3900" s="24" t="s">
        <v>2098</v>
      </c>
      <c r="D3900" s="25">
        <v>90</v>
      </c>
      <c r="E3900" s="12"/>
      <c r="F3900" s="8"/>
    </row>
    <row r="3901" spans="1:6" x14ac:dyDescent="0.25">
      <c r="A3901" s="16">
        <v>960</v>
      </c>
      <c r="B3901" s="8" t="s">
        <v>8193</v>
      </c>
      <c r="C3901" s="24" t="s">
        <v>2098</v>
      </c>
      <c r="D3901" s="25">
        <v>90</v>
      </c>
      <c r="E3901" s="12"/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7</v>
      </c>
      <c r="E3902" s="12">
        <v>33.65</v>
      </c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7</v>
      </c>
      <c r="E3903" s="12">
        <v>33.44</v>
      </c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28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28</v>
      </c>
      <c r="E3905" s="12"/>
      <c r="F3905" s="8"/>
    </row>
    <row r="3906" spans="1:6" x14ac:dyDescent="0.25">
      <c r="A3906" s="16">
        <v>961</v>
      </c>
      <c r="B3906" s="8" t="s">
        <v>8198</v>
      </c>
      <c r="C3906" s="24" t="s">
        <v>2098</v>
      </c>
      <c r="D3906" s="25">
        <v>90</v>
      </c>
      <c r="E3906" s="12"/>
      <c r="F3906" s="8"/>
    </row>
    <row r="3907" spans="1:6" x14ac:dyDescent="0.25">
      <c r="A3907" s="16">
        <v>961</v>
      </c>
      <c r="B3907" s="8" t="s">
        <v>8199</v>
      </c>
      <c r="C3907" s="24" t="s">
        <v>2098</v>
      </c>
      <c r="D3907" s="25">
        <v>90</v>
      </c>
      <c r="E3907" s="12"/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7</v>
      </c>
      <c r="E3908" s="12">
        <v>19.010000000000002</v>
      </c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7</v>
      </c>
      <c r="E3909" s="12">
        <v>18.97</v>
      </c>
      <c r="F3909" s="8"/>
    </row>
    <row r="3910" spans="1:6" x14ac:dyDescent="0.25">
      <c r="A3910" s="16">
        <v>962</v>
      </c>
      <c r="B3910" s="8" t="s">
        <v>8202</v>
      </c>
      <c r="C3910" s="24" t="s">
        <v>2098</v>
      </c>
      <c r="D3910" s="25">
        <v>28</v>
      </c>
      <c r="E3910" s="12"/>
      <c r="F3910" s="8"/>
    </row>
    <row r="3911" spans="1:6" x14ac:dyDescent="0.25">
      <c r="A3911" s="16">
        <v>962</v>
      </c>
      <c r="B3911" s="8" t="s">
        <v>8203</v>
      </c>
      <c r="C3911" s="24" t="s">
        <v>2098</v>
      </c>
      <c r="D3911" s="25">
        <v>28</v>
      </c>
      <c r="E3911" s="12"/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7</v>
      </c>
      <c r="E3912" s="12">
        <v>26.01</v>
      </c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7</v>
      </c>
      <c r="E3913" s="12">
        <v>24.67</v>
      </c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28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28</v>
      </c>
      <c r="E3915" s="12"/>
      <c r="F3915" s="8"/>
    </row>
    <row r="3916" spans="1:6" x14ac:dyDescent="0.25">
      <c r="A3916" s="16">
        <v>963</v>
      </c>
      <c r="B3916" s="8" t="s">
        <v>8208</v>
      </c>
      <c r="C3916" s="24" t="s">
        <v>2098</v>
      </c>
      <c r="D3916" s="25">
        <v>90</v>
      </c>
      <c r="E3916" s="12"/>
      <c r="F3916" s="8"/>
    </row>
    <row r="3917" spans="1:6" x14ac:dyDescent="0.25">
      <c r="A3917" s="16">
        <v>963</v>
      </c>
      <c r="B3917" s="8" t="s">
        <v>8209</v>
      </c>
      <c r="C3917" s="24" t="s">
        <v>2098</v>
      </c>
      <c r="D3917" s="25">
        <v>90</v>
      </c>
      <c r="E3917" s="12"/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7</v>
      </c>
      <c r="E3918" s="12">
        <v>20.76</v>
      </c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7</v>
      </c>
      <c r="E3919" s="12">
        <v>29.1</v>
      </c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28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28</v>
      </c>
      <c r="E3921" s="12"/>
      <c r="F3921" s="8"/>
    </row>
    <row r="3922" spans="1:6" x14ac:dyDescent="0.25">
      <c r="A3922" s="16">
        <v>964</v>
      </c>
      <c r="B3922" s="8" t="s">
        <v>8214</v>
      </c>
      <c r="C3922" s="24" t="s">
        <v>2098</v>
      </c>
      <c r="D3922" s="25">
        <v>90</v>
      </c>
      <c r="E3922" s="12"/>
      <c r="F3922" s="8"/>
    </row>
    <row r="3923" spans="1:6" x14ac:dyDescent="0.25">
      <c r="A3923" s="16">
        <v>964</v>
      </c>
      <c r="B3923" s="8" t="s">
        <v>8215</v>
      </c>
      <c r="C3923" s="24" t="s">
        <v>2098</v>
      </c>
      <c r="D3923" s="25">
        <v>90</v>
      </c>
      <c r="E3923" s="12"/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7</v>
      </c>
      <c r="E3924" s="12">
        <v>33.130000000000003</v>
      </c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7</v>
      </c>
      <c r="E3925" s="12">
        <v>34.590000000000003</v>
      </c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28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28</v>
      </c>
      <c r="E3927" s="12"/>
      <c r="F3927" s="8"/>
    </row>
    <row r="3928" spans="1:6" x14ac:dyDescent="0.25">
      <c r="A3928" s="16">
        <v>965</v>
      </c>
      <c r="B3928" s="8" t="s">
        <v>8220</v>
      </c>
      <c r="C3928" s="24" t="s">
        <v>2098</v>
      </c>
      <c r="D3928" s="25">
        <v>90</v>
      </c>
      <c r="E3928" s="12"/>
      <c r="F3928" s="8"/>
    </row>
    <row r="3929" spans="1:6" x14ac:dyDescent="0.25">
      <c r="A3929" s="16">
        <v>965</v>
      </c>
      <c r="B3929" s="8" t="s">
        <v>8221</v>
      </c>
      <c r="C3929" s="24" t="s">
        <v>2098</v>
      </c>
      <c r="D3929" s="25">
        <v>90</v>
      </c>
      <c r="E3929" s="12"/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7</v>
      </c>
      <c r="E3930" s="12">
        <v>28.2</v>
      </c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7</v>
      </c>
      <c r="E3931" s="12">
        <v>27.87</v>
      </c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28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28</v>
      </c>
      <c r="E3933" s="12"/>
      <c r="F3933" s="8"/>
    </row>
    <row r="3934" spans="1:6" x14ac:dyDescent="0.25">
      <c r="A3934" s="16">
        <v>966</v>
      </c>
      <c r="B3934" s="8" t="s">
        <v>8226</v>
      </c>
      <c r="C3934" s="24" t="s">
        <v>2098</v>
      </c>
      <c r="D3934" s="25">
        <v>90</v>
      </c>
      <c r="E3934" s="12"/>
      <c r="F3934" s="8"/>
    </row>
    <row r="3935" spans="1:6" x14ac:dyDescent="0.25">
      <c r="A3935" s="16">
        <v>966</v>
      </c>
      <c r="B3935" s="8" t="s">
        <v>8227</v>
      </c>
      <c r="C3935" s="24" t="s">
        <v>2098</v>
      </c>
      <c r="D3935" s="25">
        <v>90</v>
      </c>
      <c r="E3935" s="12"/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7</v>
      </c>
      <c r="E3936" s="12">
        <v>30.44</v>
      </c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7</v>
      </c>
      <c r="E3937" s="12">
        <v>30.45</v>
      </c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28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28</v>
      </c>
      <c r="E3939" s="12"/>
      <c r="F3939" s="8"/>
    </row>
    <row r="3940" spans="1:6" x14ac:dyDescent="0.25">
      <c r="A3940" s="16">
        <v>967</v>
      </c>
      <c r="B3940" s="8" t="s">
        <v>8232</v>
      </c>
      <c r="C3940" s="24" t="s">
        <v>2098</v>
      </c>
      <c r="D3940" s="25">
        <v>90</v>
      </c>
      <c r="E3940" s="12"/>
      <c r="F3940" s="8"/>
    </row>
    <row r="3941" spans="1:6" x14ac:dyDescent="0.25">
      <c r="A3941" s="16">
        <v>967</v>
      </c>
      <c r="B3941" s="8" t="s">
        <v>8233</v>
      </c>
      <c r="C3941" s="24" t="s">
        <v>2098</v>
      </c>
      <c r="D3941" s="25">
        <v>90</v>
      </c>
      <c r="E3941" s="12"/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7</v>
      </c>
      <c r="E3942" s="12">
        <v>23.15</v>
      </c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7</v>
      </c>
      <c r="E3943" s="12">
        <v>28.77</v>
      </c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28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28</v>
      </c>
      <c r="E3945" s="12"/>
      <c r="F3945" s="8"/>
    </row>
    <row r="3946" spans="1:6" x14ac:dyDescent="0.25">
      <c r="A3946" s="16">
        <v>968</v>
      </c>
      <c r="B3946" s="8" t="s">
        <v>8238</v>
      </c>
      <c r="C3946" s="24" t="s">
        <v>2098</v>
      </c>
      <c r="D3946" s="25">
        <v>90</v>
      </c>
      <c r="E3946" s="12"/>
      <c r="F3946" s="8"/>
    </row>
    <row r="3947" spans="1:6" x14ac:dyDescent="0.25">
      <c r="A3947" s="16">
        <v>968</v>
      </c>
      <c r="B3947" s="8" t="s">
        <v>8239</v>
      </c>
      <c r="C3947" s="24" t="s">
        <v>2098</v>
      </c>
      <c r="D3947" s="25">
        <v>90</v>
      </c>
      <c r="E3947" s="12"/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7</v>
      </c>
      <c r="E3948" s="12">
        <v>27.25</v>
      </c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7</v>
      </c>
      <c r="E3949" s="12">
        <v>27.62</v>
      </c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28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28</v>
      </c>
      <c r="E3951" s="12"/>
      <c r="F3951" s="8"/>
    </row>
    <row r="3952" spans="1:6" x14ac:dyDescent="0.25">
      <c r="A3952" s="16">
        <v>969</v>
      </c>
      <c r="B3952" s="8" t="s">
        <v>8244</v>
      </c>
      <c r="C3952" s="24" t="s">
        <v>2098</v>
      </c>
      <c r="D3952" s="25">
        <v>90</v>
      </c>
      <c r="E3952" s="12"/>
      <c r="F3952" s="8"/>
    </row>
    <row r="3953" spans="1:6" x14ac:dyDescent="0.25">
      <c r="A3953" s="16">
        <v>969</v>
      </c>
      <c r="B3953" s="8" t="s">
        <v>8245</v>
      </c>
      <c r="C3953" s="24" t="s">
        <v>2098</v>
      </c>
      <c r="D3953" s="25">
        <v>90</v>
      </c>
      <c r="E3953" s="12"/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7</v>
      </c>
      <c r="E3954" s="12">
        <v>40.57</v>
      </c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7</v>
      </c>
      <c r="E3955" s="12">
        <v>36.1</v>
      </c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28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28</v>
      </c>
      <c r="E3957" s="12"/>
      <c r="F3957" s="8"/>
    </row>
    <row r="3958" spans="1:6" x14ac:dyDescent="0.25">
      <c r="A3958" s="16">
        <v>970</v>
      </c>
      <c r="B3958" s="8" t="s">
        <v>8250</v>
      </c>
      <c r="C3958" s="24" t="s">
        <v>2098</v>
      </c>
      <c r="D3958" s="25">
        <v>90</v>
      </c>
      <c r="E3958" s="12"/>
      <c r="F3958" s="8"/>
    </row>
    <row r="3959" spans="1:6" x14ac:dyDescent="0.25">
      <c r="A3959" s="16">
        <v>970</v>
      </c>
      <c r="B3959" s="8" t="s">
        <v>8251</v>
      </c>
      <c r="C3959" s="24" t="s">
        <v>2098</v>
      </c>
      <c r="D3959" s="25">
        <v>90</v>
      </c>
      <c r="E3959" s="12"/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7</v>
      </c>
      <c r="E3960" s="12">
        <v>38.97</v>
      </c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7</v>
      </c>
      <c r="E3961" s="12">
        <v>38.200000000000003</v>
      </c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28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28</v>
      </c>
      <c r="E3963" s="12"/>
      <c r="F3963" s="8"/>
    </row>
    <row r="3964" spans="1:6" x14ac:dyDescent="0.25">
      <c r="A3964" s="16">
        <v>971</v>
      </c>
      <c r="B3964" s="8" t="s">
        <v>8256</v>
      </c>
      <c r="C3964" s="24" t="s">
        <v>2098</v>
      </c>
      <c r="D3964" s="25">
        <v>90</v>
      </c>
      <c r="E3964" s="12"/>
      <c r="F3964" s="8"/>
    </row>
    <row r="3965" spans="1:6" x14ac:dyDescent="0.25">
      <c r="A3965" s="16">
        <v>971</v>
      </c>
      <c r="B3965" s="8" t="s">
        <v>8257</v>
      </c>
      <c r="C3965" s="24" t="s">
        <v>2098</v>
      </c>
      <c r="D3965" s="25">
        <v>90</v>
      </c>
      <c r="E3965" s="12"/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7</v>
      </c>
      <c r="E3966" s="12">
        <v>37.75</v>
      </c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7</v>
      </c>
      <c r="E3967" s="12">
        <v>34.79</v>
      </c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28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28</v>
      </c>
      <c r="E3969" s="12"/>
      <c r="F3969" s="8"/>
    </row>
    <row r="3970" spans="1:6" x14ac:dyDescent="0.25">
      <c r="A3970" s="16">
        <v>972</v>
      </c>
      <c r="B3970" s="8" t="s">
        <v>8262</v>
      </c>
      <c r="C3970" s="24" t="s">
        <v>2098</v>
      </c>
      <c r="D3970" s="25">
        <v>90</v>
      </c>
      <c r="E3970" s="12"/>
      <c r="F3970" s="8"/>
    </row>
    <row r="3971" spans="1:6" x14ac:dyDescent="0.25">
      <c r="A3971" s="16">
        <v>972</v>
      </c>
      <c r="B3971" s="8" t="s">
        <v>8263</v>
      </c>
      <c r="C3971" s="24" t="s">
        <v>2098</v>
      </c>
      <c r="D3971" s="25">
        <v>90</v>
      </c>
      <c r="E3971" s="12"/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7</v>
      </c>
      <c r="E3972" s="12">
        <v>36.65</v>
      </c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7</v>
      </c>
      <c r="E3973" s="12">
        <v>38.47</v>
      </c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28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28</v>
      </c>
      <c r="E3975" s="12"/>
      <c r="F3975" s="8"/>
    </row>
    <row r="3976" spans="1:6" x14ac:dyDescent="0.25">
      <c r="A3976" s="16">
        <v>973</v>
      </c>
      <c r="B3976" s="8" t="s">
        <v>8268</v>
      </c>
      <c r="C3976" s="24" t="s">
        <v>2098</v>
      </c>
      <c r="D3976" s="25">
        <v>90</v>
      </c>
      <c r="E3976" s="12"/>
      <c r="F3976" s="8"/>
    </row>
    <row r="3977" spans="1:6" x14ac:dyDescent="0.25">
      <c r="A3977" s="16">
        <v>973</v>
      </c>
      <c r="B3977" s="8" t="s">
        <v>8269</v>
      </c>
      <c r="C3977" s="24" t="s">
        <v>2098</v>
      </c>
      <c r="D3977" s="25">
        <v>90</v>
      </c>
      <c r="E3977" s="12"/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7</v>
      </c>
      <c r="E3978" s="12">
        <v>34.229999999999997</v>
      </c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7</v>
      </c>
      <c r="E3979" s="12">
        <v>35.94</v>
      </c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28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28</v>
      </c>
      <c r="E3981" s="12"/>
      <c r="F3981" s="8"/>
    </row>
    <row r="3982" spans="1:6" x14ac:dyDescent="0.25">
      <c r="A3982" s="16">
        <v>974</v>
      </c>
      <c r="B3982" s="8" t="s">
        <v>8274</v>
      </c>
      <c r="C3982" s="24" t="s">
        <v>2098</v>
      </c>
      <c r="D3982" s="25">
        <v>90</v>
      </c>
      <c r="E3982" s="12"/>
      <c r="F3982" s="8"/>
    </row>
    <row r="3983" spans="1:6" x14ac:dyDescent="0.25">
      <c r="A3983" s="16">
        <v>974</v>
      </c>
      <c r="B3983" s="8" t="s">
        <v>8275</v>
      </c>
      <c r="C3983" s="24" t="s">
        <v>2098</v>
      </c>
      <c r="D3983" s="25">
        <v>90</v>
      </c>
      <c r="E3983" s="12"/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7</v>
      </c>
      <c r="E3984" s="12">
        <v>26.47</v>
      </c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7</v>
      </c>
      <c r="E3985" s="12">
        <v>22.06</v>
      </c>
      <c r="F3985" s="8"/>
    </row>
    <row r="3986" spans="1:6" x14ac:dyDescent="0.25">
      <c r="A3986" s="16">
        <v>975</v>
      </c>
      <c r="B3986" s="8" t="s">
        <v>8278</v>
      </c>
      <c r="C3986" s="24" t="s">
        <v>2098</v>
      </c>
      <c r="D3986" s="25">
        <v>28</v>
      </c>
      <c r="E3986" s="12"/>
      <c r="F3986" s="8"/>
    </row>
    <row r="3987" spans="1:6" x14ac:dyDescent="0.25">
      <c r="A3987" s="16">
        <v>975</v>
      </c>
      <c r="B3987" s="8" t="s">
        <v>8279</v>
      </c>
      <c r="C3987" s="24" t="s">
        <v>2098</v>
      </c>
      <c r="D3987" s="25">
        <v>28</v>
      </c>
      <c r="E3987" s="12"/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7</v>
      </c>
      <c r="E3988" s="12">
        <v>43.78</v>
      </c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7</v>
      </c>
      <c r="E3989" s="12">
        <v>42.75</v>
      </c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28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28</v>
      </c>
      <c r="E3991" s="12"/>
      <c r="F3991" s="8"/>
    </row>
    <row r="3992" spans="1:6" x14ac:dyDescent="0.25">
      <c r="A3992" s="16">
        <v>976</v>
      </c>
      <c r="B3992" s="8" t="s">
        <v>8284</v>
      </c>
      <c r="C3992" s="24" t="s">
        <v>2098</v>
      </c>
      <c r="D3992" s="25">
        <v>90</v>
      </c>
      <c r="E3992" s="12"/>
      <c r="F3992" s="8"/>
    </row>
    <row r="3993" spans="1:6" x14ac:dyDescent="0.25">
      <c r="A3993" s="16">
        <v>976</v>
      </c>
      <c r="B3993" s="8" t="s">
        <v>8285</v>
      </c>
      <c r="C3993" s="24" t="s">
        <v>2098</v>
      </c>
      <c r="D3993" s="25">
        <v>90</v>
      </c>
      <c r="E3993" s="12"/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3</v>
      </c>
      <c r="E3994" s="12">
        <v>31.89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3</v>
      </c>
      <c r="E3995" s="12">
        <v>30.95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7</v>
      </c>
      <c r="E3996" s="12">
        <v>42.9</v>
      </c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7</v>
      </c>
      <c r="E3997" s="12">
        <v>43.72</v>
      </c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28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28</v>
      </c>
      <c r="E3999" s="12"/>
      <c r="F3999" s="8"/>
    </row>
    <row r="4000" spans="1:6" x14ac:dyDescent="0.25">
      <c r="A4000" s="16">
        <v>977</v>
      </c>
      <c r="B4000" s="8" t="s">
        <v>8292</v>
      </c>
      <c r="C4000" s="24" t="s">
        <v>2098</v>
      </c>
      <c r="D4000" s="25">
        <v>90</v>
      </c>
      <c r="E4000" s="12"/>
      <c r="F4000" s="8"/>
    </row>
    <row r="4001" spans="1:6" x14ac:dyDescent="0.25">
      <c r="A4001" s="16">
        <v>977</v>
      </c>
      <c r="B4001" s="8" t="s">
        <v>8293</v>
      </c>
      <c r="C4001" s="24" t="s">
        <v>2098</v>
      </c>
      <c r="D4001" s="25">
        <v>90</v>
      </c>
      <c r="E4001" s="12"/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7</v>
      </c>
      <c r="E4002" s="12">
        <v>18.649999999999999</v>
      </c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7</v>
      </c>
      <c r="E4003" s="12">
        <v>17.87</v>
      </c>
      <c r="F4003" s="8"/>
    </row>
    <row r="4004" spans="1:6" x14ac:dyDescent="0.25">
      <c r="A4004" s="16">
        <v>978</v>
      </c>
      <c r="B4004" s="8" t="s">
        <v>8296</v>
      </c>
      <c r="C4004" s="24" t="s">
        <v>2098</v>
      </c>
      <c r="D4004" s="25">
        <v>28</v>
      </c>
      <c r="E4004" s="12"/>
      <c r="F4004" s="8"/>
    </row>
    <row r="4005" spans="1:6" x14ac:dyDescent="0.25">
      <c r="A4005" s="16">
        <v>978</v>
      </c>
      <c r="B4005" s="8" t="s">
        <v>8297</v>
      </c>
      <c r="C4005" s="24" t="s">
        <v>2098</v>
      </c>
      <c r="D4005" s="25">
        <v>28</v>
      </c>
      <c r="E4005" s="12"/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7</v>
      </c>
      <c r="E4006" s="12">
        <v>18</v>
      </c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7</v>
      </c>
      <c r="E4007" s="12">
        <v>19.760000000000002</v>
      </c>
      <c r="F4007" s="8"/>
    </row>
    <row r="4008" spans="1:6" x14ac:dyDescent="0.25">
      <c r="A4008" s="16">
        <v>979</v>
      </c>
      <c r="B4008" s="8" t="s">
        <v>8300</v>
      </c>
      <c r="C4008" s="24" t="s">
        <v>2098</v>
      </c>
      <c r="D4008" s="25">
        <v>28</v>
      </c>
      <c r="E4008" s="12"/>
      <c r="F4008" s="8"/>
    </row>
    <row r="4009" spans="1:6" x14ac:dyDescent="0.25">
      <c r="A4009" s="16">
        <v>979</v>
      </c>
      <c r="B4009" s="8" t="s">
        <v>8301</v>
      </c>
      <c r="C4009" s="24" t="s">
        <v>2098</v>
      </c>
      <c r="D4009" s="25">
        <v>28</v>
      </c>
      <c r="E4009" s="12"/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7</v>
      </c>
      <c r="E4010" s="12">
        <v>30.83</v>
      </c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7</v>
      </c>
      <c r="E4011" s="12">
        <v>38</v>
      </c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28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28</v>
      </c>
      <c r="E4013" s="12"/>
      <c r="F4013" s="8"/>
    </row>
    <row r="4014" spans="1:6" x14ac:dyDescent="0.25">
      <c r="A4014" s="16">
        <v>980</v>
      </c>
      <c r="B4014" s="8" t="s">
        <v>8306</v>
      </c>
      <c r="C4014" s="24" t="s">
        <v>2098</v>
      </c>
      <c r="D4014" s="25">
        <v>90</v>
      </c>
      <c r="E4014" s="12"/>
      <c r="F4014" s="8"/>
    </row>
    <row r="4015" spans="1:6" x14ac:dyDescent="0.25">
      <c r="A4015" s="16">
        <v>980</v>
      </c>
      <c r="B4015" s="8" t="s">
        <v>8307</v>
      </c>
      <c r="C4015" s="24" t="s">
        <v>2098</v>
      </c>
      <c r="D4015" s="25">
        <v>90</v>
      </c>
      <c r="E4015" s="12"/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7</v>
      </c>
      <c r="E4016" s="12">
        <v>38.74</v>
      </c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7</v>
      </c>
      <c r="E4017" s="12">
        <v>38.42</v>
      </c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28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28</v>
      </c>
      <c r="E4019" s="12"/>
      <c r="F4019" s="8"/>
    </row>
    <row r="4020" spans="1:6" x14ac:dyDescent="0.25">
      <c r="A4020" s="16">
        <v>981</v>
      </c>
      <c r="B4020" s="8" t="s">
        <v>8312</v>
      </c>
      <c r="C4020" s="24" t="s">
        <v>2098</v>
      </c>
      <c r="D4020" s="25">
        <v>90</v>
      </c>
      <c r="E4020" s="12"/>
      <c r="F4020" s="8"/>
    </row>
    <row r="4021" spans="1:6" x14ac:dyDescent="0.25">
      <c r="A4021" s="16">
        <v>981</v>
      </c>
      <c r="B4021" s="8" t="s">
        <v>8313</v>
      </c>
      <c r="C4021" s="24" t="s">
        <v>2098</v>
      </c>
      <c r="D4021" s="25">
        <v>90</v>
      </c>
      <c r="E4021" s="12"/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7</v>
      </c>
      <c r="E4022" s="12">
        <v>42.62</v>
      </c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7</v>
      </c>
      <c r="E4023" s="12">
        <v>43.41</v>
      </c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28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28</v>
      </c>
      <c r="E4025" s="12"/>
      <c r="F4025" s="8"/>
    </row>
    <row r="4026" spans="1:6" x14ac:dyDescent="0.25">
      <c r="A4026" s="16">
        <v>982</v>
      </c>
      <c r="B4026" s="8" t="s">
        <v>8318</v>
      </c>
      <c r="C4026" s="24" t="s">
        <v>2098</v>
      </c>
      <c r="D4026" s="25">
        <v>90</v>
      </c>
      <c r="E4026" s="12"/>
      <c r="F4026" s="8"/>
    </row>
    <row r="4027" spans="1:6" x14ac:dyDescent="0.25">
      <c r="A4027" s="16">
        <v>982</v>
      </c>
      <c r="B4027" s="8" t="s">
        <v>8319</v>
      </c>
      <c r="C4027" s="24" t="s">
        <v>2098</v>
      </c>
      <c r="D4027" s="25">
        <v>90</v>
      </c>
      <c r="E4027" s="12"/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7</v>
      </c>
      <c r="E4028" s="12">
        <v>38.31</v>
      </c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7</v>
      </c>
      <c r="E4029" s="12">
        <v>39.409999999999997</v>
      </c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28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28</v>
      </c>
      <c r="E4031" s="12"/>
      <c r="F4031" s="8"/>
    </row>
    <row r="4032" spans="1:6" x14ac:dyDescent="0.25">
      <c r="A4032" s="16">
        <v>983</v>
      </c>
      <c r="B4032" s="8" t="s">
        <v>8324</v>
      </c>
      <c r="C4032" s="24" t="s">
        <v>2098</v>
      </c>
      <c r="D4032" s="25">
        <v>90</v>
      </c>
      <c r="E4032" s="12"/>
      <c r="F4032" s="8"/>
    </row>
    <row r="4033" spans="1:6" x14ac:dyDescent="0.25">
      <c r="A4033" s="16">
        <v>983</v>
      </c>
      <c r="B4033" s="8" t="s">
        <v>8325</v>
      </c>
      <c r="C4033" s="24" t="s">
        <v>2098</v>
      </c>
      <c r="D4033" s="25">
        <v>90</v>
      </c>
      <c r="E4033" s="12"/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7</v>
      </c>
      <c r="E4034" s="12">
        <v>40.69</v>
      </c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7</v>
      </c>
      <c r="E4035" s="12">
        <v>40.840000000000003</v>
      </c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28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28</v>
      </c>
      <c r="E4037" s="12"/>
      <c r="F4037" s="8"/>
    </row>
    <row r="4038" spans="1:6" x14ac:dyDescent="0.25">
      <c r="A4038" s="16">
        <v>984</v>
      </c>
      <c r="B4038" s="8" t="s">
        <v>8330</v>
      </c>
      <c r="C4038" s="24" t="s">
        <v>2098</v>
      </c>
      <c r="D4038" s="25">
        <v>90</v>
      </c>
      <c r="E4038" s="12"/>
      <c r="F4038" s="8"/>
    </row>
    <row r="4039" spans="1:6" x14ac:dyDescent="0.25">
      <c r="A4039" s="16">
        <v>984</v>
      </c>
      <c r="B4039" s="8" t="s">
        <v>8331</v>
      </c>
      <c r="C4039" s="24" t="s">
        <v>2098</v>
      </c>
      <c r="D4039" s="25">
        <v>90</v>
      </c>
      <c r="E4039" s="12"/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7</v>
      </c>
      <c r="E4040" s="12">
        <v>45.76</v>
      </c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7</v>
      </c>
      <c r="E4041" s="12">
        <v>44.53</v>
      </c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28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28</v>
      </c>
      <c r="E4043" s="12"/>
      <c r="F4043" s="8"/>
    </row>
    <row r="4044" spans="1:6" x14ac:dyDescent="0.25">
      <c r="A4044" s="16">
        <v>985</v>
      </c>
      <c r="B4044" s="8" t="s">
        <v>8336</v>
      </c>
      <c r="C4044" s="24" t="s">
        <v>2098</v>
      </c>
      <c r="D4044" s="25">
        <v>90</v>
      </c>
      <c r="E4044" s="12"/>
      <c r="F4044" s="8"/>
    </row>
    <row r="4045" spans="1:6" x14ac:dyDescent="0.25">
      <c r="A4045" s="16">
        <v>985</v>
      </c>
      <c r="B4045" s="8" t="s">
        <v>8337</v>
      </c>
      <c r="C4045" s="24" t="s">
        <v>2098</v>
      </c>
      <c r="D4045" s="25">
        <v>90</v>
      </c>
      <c r="E4045" s="12"/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7</v>
      </c>
      <c r="E4046" s="12">
        <v>43.65</v>
      </c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7</v>
      </c>
      <c r="E4047" s="12">
        <v>44.62</v>
      </c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28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28</v>
      </c>
      <c r="E4049" s="12"/>
      <c r="F4049" s="8"/>
    </row>
    <row r="4050" spans="1:6" x14ac:dyDescent="0.25">
      <c r="A4050" s="16">
        <v>986</v>
      </c>
      <c r="B4050" s="8" t="s">
        <v>8342</v>
      </c>
      <c r="C4050" s="24" t="s">
        <v>2098</v>
      </c>
      <c r="D4050" s="25">
        <v>90</v>
      </c>
      <c r="E4050" s="12"/>
      <c r="F4050" s="8"/>
    </row>
    <row r="4051" spans="1:6" x14ac:dyDescent="0.25">
      <c r="A4051" s="16">
        <v>986</v>
      </c>
      <c r="B4051" s="8" t="s">
        <v>8343</v>
      </c>
      <c r="C4051" s="24" t="s">
        <v>2098</v>
      </c>
      <c r="D4051" s="25">
        <v>90</v>
      </c>
      <c r="E4051" s="12"/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7</v>
      </c>
      <c r="E4052" s="12">
        <v>41.18</v>
      </c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7</v>
      </c>
      <c r="E4053" s="12">
        <v>40.130000000000003</v>
      </c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28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28</v>
      </c>
      <c r="E4055" s="12"/>
      <c r="F4055" s="8"/>
    </row>
    <row r="4056" spans="1:6" x14ac:dyDescent="0.25">
      <c r="A4056" s="16">
        <v>987</v>
      </c>
      <c r="B4056" s="8" t="s">
        <v>8348</v>
      </c>
      <c r="C4056" s="24" t="s">
        <v>2098</v>
      </c>
      <c r="D4056" s="25">
        <v>90</v>
      </c>
      <c r="E4056" s="12"/>
      <c r="F4056" s="8"/>
    </row>
    <row r="4057" spans="1:6" x14ac:dyDescent="0.25">
      <c r="A4057" s="16">
        <v>987</v>
      </c>
      <c r="B4057" s="8" t="s">
        <v>8349</v>
      </c>
      <c r="C4057" s="24" t="s">
        <v>2098</v>
      </c>
      <c r="D4057" s="25">
        <v>90</v>
      </c>
      <c r="E4057" s="12"/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7</v>
      </c>
      <c r="E4058" s="12">
        <v>41.8</v>
      </c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7</v>
      </c>
      <c r="E4059" s="12">
        <v>38.799999999999997</v>
      </c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28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28</v>
      </c>
      <c r="E4061" s="12"/>
      <c r="F4061" s="8"/>
    </row>
    <row r="4062" spans="1:6" x14ac:dyDescent="0.25">
      <c r="A4062" s="16">
        <v>988</v>
      </c>
      <c r="B4062" s="8" t="s">
        <v>8354</v>
      </c>
      <c r="C4062" s="24" t="s">
        <v>2098</v>
      </c>
      <c r="D4062" s="25">
        <v>90</v>
      </c>
      <c r="E4062" s="12"/>
      <c r="F4062" s="8"/>
    </row>
    <row r="4063" spans="1:6" x14ac:dyDescent="0.25">
      <c r="A4063" s="16">
        <v>988</v>
      </c>
      <c r="B4063" s="8" t="s">
        <v>8355</v>
      </c>
      <c r="C4063" s="24" t="s">
        <v>2098</v>
      </c>
      <c r="D4063" s="25">
        <v>90</v>
      </c>
      <c r="E4063" s="12"/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7</v>
      </c>
      <c r="E4064" s="12">
        <v>42.6</v>
      </c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7</v>
      </c>
      <c r="E4065" s="12">
        <v>41.18</v>
      </c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28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28</v>
      </c>
      <c r="E4067" s="12"/>
      <c r="F4067" s="8"/>
    </row>
    <row r="4068" spans="1:6" x14ac:dyDescent="0.25">
      <c r="A4068" s="16">
        <v>989</v>
      </c>
      <c r="B4068" s="8" t="s">
        <v>8360</v>
      </c>
      <c r="C4068" s="24" t="s">
        <v>2098</v>
      </c>
      <c r="D4068" s="25">
        <v>90</v>
      </c>
      <c r="E4068" s="12"/>
      <c r="F4068" s="8"/>
    </row>
    <row r="4069" spans="1:6" x14ac:dyDescent="0.25">
      <c r="A4069" s="16">
        <v>989</v>
      </c>
      <c r="B4069" s="8" t="s">
        <v>8361</v>
      </c>
      <c r="C4069" s="24" t="s">
        <v>2098</v>
      </c>
      <c r="D4069" s="25">
        <v>90</v>
      </c>
      <c r="E4069" s="12"/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7</v>
      </c>
      <c r="E4070" s="12">
        <v>42.36</v>
      </c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7</v>
      </c>
      <c r="E4071" s="12">
        <v>39.729999999999997</v>
      </c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28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28</v>
      </c>
      <c r="E4073" s="12"/>
      <c r="F4073" s="8"/>
    </row>
    <row r="4074" spans="1:6" x14ac:dyDescent="0.25">
      <c r="A4074" s="16">
        <v>990</v>
      </c>
      <c r="B4074" s="8" t="s">
        <v>8366</v>
      </c>
      <c r="C4074" s="24" t="s">
        <v>2098</v>
      </c>
      <c r="D4074" s="25">
        <v>90</v>
      </c>
      <c r="E4074" s="12"/>
      <c r="F4074" s="8"/>
    </row>
    <row r="4075" spans="1:6" x14ac:dyDescent="0.25">
      <c r="A4075" s="16">
        <v>990</v>
      </c>
      <c r="B4075" s="8" t="s">
        <v>8367</v>
      </c>
      <c r="C4075" s="24" t="s">
        <v>2098</v>
      </c>
      <c r="D4075" s="25">
        <v>90</v>
      </c>
      <c r="E4075" s="12"/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7</v>
      </c>
      <c r="E4076" s="12">
        <v>43.59</v>
      </c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7</v>
      </c>
      <c r="E4077" s="12">
        <v>42.6</v>
      </c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28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28</v>
      </c>
      <c r="E4079" s="12"/>
      <c r="F4079" s="8"/>
    </row>
    <row r="4080" spans="1:6" x14ac:dyDescent="0.25">
      <c r="A4080" s="16">
        <v>991</v>
      </c>
      <c r="B4080" s="8" t="s">
        <v>8372</v>
      </c>
      <c r="C4080" s="24" t="s">
        <v>2098</v>
      </c>
      <c r="D4080" s="25">
        <v>90</v>
      </c>
      <c r="E4080" s="12"/>
      <c r="F4080" s="8"/>
    </row>
    <row r="4081" spans="1:6" x14ac:dyDescent="0.25">
      <c r="A4081" s="16">
        <v>991</v>
      </c>
      <c r="B4081" s="8" t="s">
        <v>8373</v>
      </c>
      <c r="C4081" s="24" t="s">
        <v>2098</v>
      </c>
      <c r="D4081" s="25">
        <v>90</v>
      </c>
      <c r="E4081" s="12"/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7</v>
      </c>
      <c r="E4082" s="12">
        <v>32.409999999999997</v>
      </c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7</v>
      </c>
      <c r="E4083" s="12">
        <v>34.35</v>
      </c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28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28</v>
      </c>
      <c r="E4085" s="12"/>
      <c r="F4085" s="8"/>
    </row>
    <row r="4086" spans="1:6" x14ac:dyDescent="0.25">
      <c r="A4086" s="16">
        <v>992</v>
      </c>
      <c r="B4086" s="8" t="s">
        <v>8378</v>
      </c>
      <c r="C4086" s="24" t="s">
        <v>2098</v>
      </c>
      <c r="D4086" s="25">
        <v>90</v>
      </c>
      <c r="E4086" s="12"/>
      <c r="F4086" s="8"/>
    </row>
    <row r="4087" spans="1:6" x14ac:dyDescent="0.25">
      <c r="A4087" s="16">
        <v>992</v>
      </c>
      <c r="B4087" s="8" t="s">
        <v>8379</v>
      </c>
      <c r="C4087" s="24" t="s">
        <v>2098</v>
      </c>
      <c r="D4087" s="25">
        <v>90</v>
      </c>
      <c r="E4087" s="12"/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7</v>
      </c>
      <c r="E4088" s="12">
        <v>21.32</v>
      </c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7</v>
      </c>
      <c r="E4089" s="12">
        <v>23.58</v>
      </c>
      <c r="F4089" s="8"/>
    </row>
    <row r="4090" spans="1:6" x14ac:dyDescent="0.25">
      <c r="A4090" s="16">
        <v>993</v>
      </c>
      <c r="B4090" s="8" t="s">
        <v>8382</v>
      </c>
      <c r="C4090" s="24" t="s">
        <v>2098</v>
      </c>
      <c r="D4090" s="25">
        <v>28</v>
      </c>
      <c r="E4090" s="12"/>
      <c r="F4090" s="8"/>
    </row>
    <row r="4091" spans="1:6" x14ac:dyDescent="0.25">
      <c r="A4091" s="16">
        <v>993</v>
      </c>
      <c r="B4091" s="8" t="s">
        <v>8383</v>
      </c>
      <c r="C4091" s="24" t="s">
        <v>2098</v>
      </c>
      <c r="D4091" s="25">
        <v>28</v>
      </c>
      <c r="E4091" s="12"/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7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7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28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28</v>
      </c>
      <c r="E4095" s="12"/>
      <c r="F4095" s="8"/>
    </row>
    <row r="4096" spans="1:6" x14ac:dyDescent="0.25">
      <c r="A4096" s="16">
        <v>994</v>
      </c>
      <c r="B4096" s="8" t="s">
        <v>8388</v>
      </c>
      <c r="C4096" s="24" t="s">
        <v>2098</v>
      </c>
      <c r="D4096" s="25">
        <v>90</v>
      </c>
      <c r="E4096" s="12"/>
      <c r="F4096" s="8"/>
    </row>
    <row r="4097" spans="1:6" x14ac:dyDescent="0.25">
      <c r="A4097" s="16">
        <v>994</v>
      </c>
      <c r="B4097" s="8" t="s">
        <v>8389</v>
      </c>
      <c r="C4097" s="24" t="s">
        <v>2098</v>
      </c>
      <c r="D4097" s="25">
        <v>90</v>
      </c>
      <c r="E4097" s="12"/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7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7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28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28</v>
      </c>
      <c r="E4101" s="12"/>
      <c r="F4101" s="8"/>
    </row>
    <row r="4102" spans="1:6" x14ac:dyDescent="0.25">
      <c r="A4102" s="16">
        <v>995</v>
      </c>
      <c r="B4102" s="8" t="s">
        <v>8394</v>
      </c>
      <c r="C4102" s="24" t="s">
        <v>2098</v>
      </c>
      <c r="D4102" s="25">
        <v>90</v>
      </c>
      <c r="E4102" s="12"/>
      <c r="F4102" s="8"/>
    </row>
    <row r="4103" spans="1:6" x14ac:dyDescent="0.25">
      <c r="A4103" s="16">
        <v>995</v>
      </c>
      <c r="B4103" s="8" t="s">
        <v>8395</v>
      </c>
      <c r="C4103" s="24" t="s">
        <v>2098</v>
      </c>
      <c r="D4103" s="25">
        <v>90</v>
      </c>
      <c r="E4103" s="12"/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7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7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28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28</v>
      </c>
      <c r="E4107" s="12"/>
      <c r="F4107" s="8"/>
    </row>
    <row r="4108" spans="1:6" x14ac:dyDescent="0.25">
      <c r="A4108" s="16">
        <v>996</v>
      </c>
      <c r="B4108" s="8" t="s">
        <v>8400</v>
      </c>
      <c r="C4108" s="24" t="s">
        <v>2098</v>
      </c>
      <c r="D4108" s="25">
        <v>90</v>
      </c>
      <c r="E4108" s="12"/>
      <c r="F4108" s="8"/>
    </row>
    <row r="4109" spans="1:6" x14ac:dyDescent="0.25">
      <c r="A4109" s="16">
        <v>996</v>
      </c>
      <c r="B4109" s="8" t="s">
        <v>8401</v>
      </c>
      <c r="C4109" s="24" t="s">
        <v>2098</v>
      </c>
      <c r="D4109" s="25">
        <v>90</v>
      </c>
      <c r="E4109" s="12"/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7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7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28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28</v>
      </c>
      <c r="E4113" s="12"/>
      <c r="F4113" s="8"/>
    </row>
    <row r="4114" spans="1:6" x14ac:dyDescent="0.25">
      <c r="A4114" s="16">
        <v>997</v>
      </c>
      <c r="B4114" s="8" t="s">
        <v>8406</v>
      </c>
      <c r="C4114" s="24" t="s">
        <v>2098</v>
      </c>
      <c r="D4114" s="25">
        <v>90</v>
      </c>
      <c r="E4114" s="12"/>
      <c r="F4114" s="8"/>
    </row>
    <row r="4115" spans="1:6" x14ac:dyDescent="0.25">
      <c r="A4115" s="16">
        <v>997</v>
      </c>
      <c r="B4115" s="8" t="s">
        <v>8407</v>
      </c>
      <c r="C4115" s="24" t="s">
        <v>2098</v>
      </c>
      <c r="D4115" s="25">
        <v>90</v>
      </c>
      <c r="E4115" s="12"/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7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7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28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28</v>
      </c>
      <c r="E4119" s="12"/>
      <c r="F4119" s="8"/>
    </row>
    <row r="4120" spans="1:6" x14ac:dyDescent="0.25">
      <c r="A4120" s="16">
        <v>998</v>
      </c>
      <c r="B4120" s="8" t="s">
        <v>8412</v>
      </c>
      <c r="C4120" s="24" t="s">
        <v>2098</v>
      </c>
      <c r="D4120" s="25">
        <v>90</v>
      </c>
      <c r="E4120" s="12"/>
      <c r="F4120" s="8"/>
    </row>
    <row r="4121" spans="1:6" x14ac:dyDescent="0.25">
      <c r="A4121" s="16">
        <v>998</v>
      </c>
      <c r="B4121" s="8" t="s">
        <v>8413</v>
      </c>
      <c r="C4121" s="24" t="s">
        <v>2098</v>
      </c>
      <c r="D4121" s="25">
        <v>90</v>
      </c>
      <c r="E4121" s="12"/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7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7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28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28</v>
      </c>
      <c r="E4125" s="12"/>
      <c r="F4125" s="8"/>
    </row>
    <row r="4126" spans="1:6" x14ac:dyDescent="0.25">
      <c r="A4126" s="16">
        <v>999</v>
      </c>
      <c r="B4126" s="8" t="s">
        <v>8418</v>
      </c>
      <c r="C4126" s="24" t="s">
        <v>2098</v>
      </c>
      <c r="D4126" s="25">
        <v>90</v>
      </c>
      <c r="E4126" s="12"/>
      <c r="F4126" s="8"/>
    </row>
    <row r="4127" spans="1:6" x14ac:dyDescent="0.25">
      <c r="A4127" s="16">
        <v>999</v>
      </c>
      <c r="B4127" s="8" t="s">
        <v>8419</v>
      </c>
      <c r="C4127" s="24" t="s">
        <v>2098</v>
      </c>
      <c r="D4127" s="25">
        <v>90</v>
      </c>
      <c r="E4127" s="12"/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7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7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28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28</v>
      </c>
      <c r="E4131" s="12"/>
      <c r="F4131" s="8"/>
    </row>
    <row r="4132" spans="1:6" x14ac:dyDescent="0.25">
      <c r="A4132" s="16">
        <v>1000</v>
      </c>
      <c r="B4132" s="8" t="s">
        <v>8424</v>
      </c>
      <c r="C4132" s="24" t="s">
        <v>2098</v>
      </c>
      <c r="D4132" s="25">
        <v>90</v>
      </c>
      <c r="E4132" s="12"/>
      <c r="F4132" s="8"/>
    </row>
    <row r="4133" spans="1:6" x14ac:dyDescent="0.25">
      <c r="A4133" s="16">
        <v>1000</v>
      </c>
      <c r="B4133" s="8" t="s">
        <v>8425</v>
      </c>
      <c r="C4133" s="24" t="s">
        <v>2098</v>
      </c>
      <c r="D4133" s="25">
        <v>90</v>
      </c>
      <c r="E4133" s="12"/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7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7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28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28</v>
      </c>
      <c r="E4137" s="12"/>
      <c r="F4137" s="8"/>
    </row>
    <row r="4138" spans="1:6" x14ac:dyDescent="0.25">
      <c r="A4138" s="16">
        <v>1001</v>
      </c>
      <c r="B4138" s="8" t="s">
        <v>8430</v>
      </c>
      <c r="C4138" s="24" t="s">
        <v>2098</v>
      </c>
      <c r="D4138" s="25">
        <v>90</v>
      </c>
      <c r="E4138" s="12"/>
      <c r="F4138" s="8"/>
    </row>
    <row r="4139" spans="1:6" x14ac:dyDescent="0.25">
      <c r="A4139" s="16">
        <v>1001</v>
      </c>
      <c r="B4139" s="8" t="s">
        <v>8431</v>
      </c>
      <c r="C4139" s="24" t="s">
        <v>2098</v>
      </c>
      <c r="D4139" s="25">
        <v>90</v>
      </c>
      <c r="E4139" s="12"/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7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7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28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28</v>
      </c>
      <c r="E4143" s="12"/>
      <c r="F4143" s="8"/>
    </row>
    <row r="4144" spans="1:6" x14ac:dyDescent="0.25">
      <c r="A4144" s="16">
        <v>1002</v>
      </c>
      <c r="B4144" s="8" t="s">
        <v>8436</v>
      </c>
      <c r="C4144" s="24" t="s">
        <v>2098</v>
      </c>
      <c r="D4144" s="25">
        <v>90</v>
      </c>
      <c r="E4144" s="12"/>
      <c r="F4144" s="8"/>
    </row>
    <row r="4145" spans="1:6" x14ac:dyDescent="0.25">
      <c r="A4145" s="16">
        <v>1002</v>
      </c>
      <c r="B4145" s="8" t="s">
        <v>8437</v>
      </c>
      <c r="C4145" s="24" t="s">
        <v>2098</v>
      </c>
      <c r="D4145" s="25">
        <v>90</v>
      </c>
      <c r="E4145" s="12"/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7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7</v>
      </c>
      <c r="E4147" s="12"/>
      <c r="F4147" s="8"/>
    </row>
    <row r="4148" spans="1:6" x14ac:dyDescent="0.25">
      <c r="A4148" s="16">
        <v>1003</v>
      </c>
      <c r="B4148" s="8" t="s">
        <v>8440</v>
      </c>
      <c r="C4148" s="24" t="s">
        <v>2098</v>
      </c>
      <c r="D4148" s="25">
        <v>28</v>
      </c>
      <c r="E4148" s="12"/>
      <c r="F4148" s="8"/>
    </row>
    <row r="4149" spans="1:6" x14ac:dyDescent="0.25">
      <c r="A4149" s="16">
        <v>1003</v>
      </c>
      <c r="B4149" s="8" t="s">
        <v>8441</v>
      </c>
      <c r="C4149" s="24" t="s">
        <v>2098</v>
      </c>
      <c r="D4149" s="25">
        <v>28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7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7</v>
      </c>
      <c r="E4151" s="12"/>
      <c r="F4151" s="8"/>
    </row>
    <row r="4152" spans="1:6" x14ac:dyDescent="0.25">
      <c r="A4152" s="16">
        <v>1004</v>
      </c>
      <c r="B4152" s="8" t="s">
        <v>8444</v>
      </c>
      <c r="C4152" s="24" t="s">
        <v>2098</v>
      </c>
      <c r="D4152" s="25">
        <v>28</v>
      </c>
      <c r="E4152" s="12"/>
      <c r="F4152" s="8"/>
    </row>
    <row r="4153" spans="1:6" x14ac:dyDescent="0.25">
      <c r="A4153" s="16">
        <v>1004</v>
      </c>
      <c r="B4153" s="8" t="s">
        <v>8445</v>
      </c>
      <c r="C4153" s="24" t="s">
        <v>2098</v>
      </c>
      <c r="D4153" s="25">
        <v>28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7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7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28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28</v>
      </c>
      <c r="E4157" s="12"/>
      <c r="F4157" s="8"/>
    </row>
    <row r="4158" spans="1:6" x14ac:dyDescent="0.25">
      <c r="A4158" s="16">
        <v>1005</v>
      </c>
      <c r="B4158" s="8" t="s">
        <v>8600</v>
      </c>
      <c r="C4158" s="24" t="s">
        <v>2098</v>
      </c>
      <c r="D4158" s="25">
        <v>90</v>
      </c>
      <c r="E4158" s="12"/>
      <c r="F4158" s="8"/>
    </row>
    <row r="4159" spans="1:6" x14ac:dyDescent="0.25">
      <c r="A4159" s="16">
        <v>1005</v>
      </c>
      <c r="B4159" s="8" t="s">
        <v>8601</v>
      </c>
      <c r="C4159" s="24" t="s">
        <v>2098</v>
      </c>
      <c r="D4159" s="25">
        <v>90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7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7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28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28</v>
      </c>
      <c r="E4163" s="12"/>
      <c r="F4163" s="8"/>
    </row>
    <row r="4164" spans="1:6" x14ac:dyDescent="0.25">
      <c r="A4164" s="16">
        <v>1006</v>
      </c>
      <c r="B4164" s="8" t="s">
        <v>8606</v>
      </c>
      <c r="C4164" s="24" t="s">
        <v>2098</v>
      </c>
      <c r="D4164" s="25">
        <v>90</v>
      </c>
      <c r="E4164" s="12"/>
      <c r="F4164" s="8"/>
    </row>
    <row r="4165" spans="1:6" x14ac:dyDescent="0.25">
      <c r="A4165" s="16">
        <v>1006</v>
      </c>
      <c r="B4165" s="8" t="s">
        <v>8607</v>
      </c>
      <c r="C4165" s="24" t="s">
        <v>2098</v>
      </c>
      <c r="D4165" s="25">
        <v>90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7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7</v>
      </c>
      <c r="E4167" s="12"/>
      <c r="F4167" s="8"/>
    </row>
    <row r="4168" spans="1:6" x14ac:dyDescent="0.25">
      <c r="A4168" s="16">
        <v>1007</v>
      </c>
      <c r="B4168" s="8" t="s">
        <v>8626</v>
      </c>
      <c r="C4168" s="24" t="s">
        <v>2098</v>
      </c>
      <c r="D4168" s="25">
        <v>28</v>
      </c>
      <c r="E4168" s="12"/>
      <c r="F4168" s="8"/>
    </row>
    <row r="4169" spans="1:6" x14ac:dyDescent="0.25">
      <c r="A4169" s="16">
        <v>1007</v>
      </c>
      <c r="B4169" s="8" t="s">
        <v>8627</v>
      </c>
      <c r="C4169" s="24" t="s">
        <v>2098</v>
      </c>
      <c r="D4169" s="25">
        <v>28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7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7</v>
      </c>
      <c r="E4171" s="12"/>
      <c r="F4171" s="8"/>
    </row>
    <row r="4172" spans="1:6" x14ac:dyDescent="0.25">
      <c r="A4172" s="16">
        <v>1008</v>
      </c>
      <c r="B4172" s="8" t="s">
        <v>8630</v>
      </c>
      <c r="C4172" s="24" t="s">
        <v>2098</v>
      </c>
      <c r="D4172" s="25">
        <v>28</v>
      </c>
      <c r="E4172" s="12"/>
      <c r="F4172" s="8"/>
    </row>
    <row r="4173" spans="1:6" x14ac:dyDescent="0.25">
      <c r="A4173" s="16">
        <v>1008</v>
      </c>
      <c r="B4173" s="8" t="s">
        <v>8631</v>
      </c>
      <c r="C4173" s="24" t="s">
        <v>2098</v>
      </c>
      <c r="D4173" s="25">
        <v>28</v>
      </c>
      <c r="E4173" s="12"/>
      <c r="F4173" s="8"/>
    </row>
    <row r="4174" spans="1:6" x14ac:dyDescent="0.25">
      <c r="A4174" s="16">
        <v>1009</v>
      </c>
      <c r="B4174" s="281" t="s">
        <v>8709</v>
      </c>
      <c r="C4174" s="24" t="s">
        <v>2098</v>
      </c>
      <c r="D4174" s="25">
        <v>7</v>
      </c>
      <c r="E4174" s="12"/>
      <c r="F4174" s="285"/>
    </row>
    <row r="4175" spans="1:6" x14ac:dyDescent="0.25">
      <c r="A4175" s="16">
        <v>1009</v>
      </c>
      <c r="B4175" s="281" t="s">
        <v>8710</v>
      </c>
      <c r="C4175" s="24" t="s">
        <v>2098</v>
      </c>
      <c r="D4175" s="25">
        <v>7</v>
      </c>
      <c r="E4175" s="12"/>
      <c r="F4175" s="285"/>
    </row>
    <row r="4176" spans="1:6" x14ac:dyDescent="0.25">
      <c r="A4176" s="16">
        <v>1009</v>
      </c>
      <c r="B4176" s="281" t="s">
        <v>8711</v>
      </c>
      <c r="C4176" s="24" t="s">
        <v>2098</v>
      </c>
      <c r="D4176" s="25">
        <v>28</v>
      </c>
      <c r="E4176" s="12"/>
      <c r="F4176" s="285"/>
    </row>
    <row r="4177" spans="1:6" x14ac:dyDescent="0.25">
      <c r="A4177" s="16">
        <v>1009</v>
      </c>
      <c r="B4177" s="281" t="s">
        <v>8712</v>
      </c>
      <c r="C4177" s="24" t="s">
        <v>2098</v>
      </c>
      <c r="D4177" s="25">
        <v>28</v>
      </c>
      <c r="E4177" s="12"/>
      <c r="F4177" s="285"/>
    </row>
    <row r="4178" spans="1:6" x14ac:dyDescent="0.25">
      <c r="A4178" s="16">
        <v>1009</v>
      </c>
      <c r="B4178" s="281" t="s">
        <v>8713</v>
      </c>
      <c r="C4178" s="24" t="s">
        <v>2098</v>
      </c>
      <c r="D4178" s="25">
        <v>90</v>
      </c>
      <c r="E4178" s="12"/>
      <c r="F4178" s="285"/>
    </row>
    <row r="4179" spans="1:6" x14ac:dyDescent="0.25">
      <c r="A4179" s="16">
        <v>1009</v>
      </c>
      <c r="B4179" s="281" t="s">
        <v>8714</v>
      </c>
      <c r="C4179" s="24" t="s">
        <v>2098</v>
      </c>
      <c r="D4179" s="25">
        <v>90</v>
      </c>
      <c r="E4179" s="12"/>
      <c r="F4179" s="285"/>
    </row>
    <row r="4180" spans="1:6" x14ac:dyDescent="0.25">
      <c r="A4180" s="16">
        <v>1010</v>
      </c>
      <c r="B4180" s="281" t="s">
        <v>8715</v>
      </c>
      <c r="C4180" s="24" t="s">
        <v>2098</v>
      </c>
      <c r="D4180" s="25">
        <v>7</v>
      </c>
      <c r="E4180" s="12"/>
      <c r="F4180" s="285"/>
    </row>
    <row r="4181" spans="1:6" x14ac:dyDescent="0.25">
      <c r="A4181" s="16">
        <v>1010</v>
      </c>
      <c r="B4181" s="281" t="s">
        <v>8716</v>
      </c>
      <c r="C4181" s="24" t="s">
        <v>2098</v>
      </c>
      <c r="D4181" s="25">
        <v>7</v>
      </c>
      <c r="E4181" s="12"/>
      <c r="F4181" s="285"/>
    </row>
    <row r="4182" spans="1:6" x14ac:dyDescent="0.25">
      <c r="A4182" s="16">
        <v>1010</v>
      </c>
      <c r="B4182" s="281" t="s">
        <v>8717</v>
      </c>
      <c r="C4182" s="24" t="s">
        <v>2098</v>
      </c>
      <c r="D4182" s="25">
        <v>28</v>
      </c>
      <c r="E4182" s="12"/>
      <c r="F4182" s="285"/>
    </row>
    <row r="4183" spans="1:6" x14ac:dyDescent="0.25">
      <c r="A4183" s="16">
        <v>1010</v>
      </c>
      <c r="B4183" s="281" t="s">
        <v>8718</v>
      </c>
      <c r="C4183" s="24" t="s">
        <v>2098</v>
      </c>
      <c r="D4183" s="25">
        <v>28</v>
      </c>
      <c r="E4183" s="12"/>
      <c r="F4183" s="285"/>
    </row>
    <row r="4184" spans="1:6" x14ac:dyDescent="0.25">
      <c r="A4184" s="16">
        <v>1010</v>
      </c>
      <c r="B4184" s="281" t="s">
        <v>8719</v>
      </c>
      <c r="C4184" s="24" t="s">
        <v>2098</v>
      </c>
      <c r="D4184" s="25">
        <v>90</v>
      </c>
      <c r="E4184" s="12"/>
      <c r="F4184" s="285"/>
    </row>
    <row r="4185" spans="1:6" x14ac:dyDescent="0.25">
      <c r="A4185" s="16">
        <v>1010</v>
      </c>
      <c r="B4185" s="281" t="s">
        <v>8720</v>
      </c>
      <c r="C4185" s="24" t="s">
        <v>2098</v>
      </c>
      <c r="D4185" s="25">
        <v>90</v>
      </c>
      <c r="E4185" s="12"/>
      <c r="F4185" s="285"/>
    </row>
    <row r="4186" spans="1:6" x14ac:dyDescent="0.25">
      <c r="A4186" s="16">
        <v>1011</v>
      </c>
      <c r="B4186" s="281" t="s">
        <v>8721</v>
      </c>
      <c r="C4186" s="24" t="s">
        <v>2098</v>
      </c>
      <c r="D4186" s="25">
        <v>7</v>
      </c>
      <c r="E4186" s="12"/>
      <c r="F4186" s="285"/>
    </row>
    <row r="4187" spans="1:6" x14ac:dyDescent="0.25">
      <c r="A4187" s="16">
        <v>1011</v>
      </c>
      <c r="B4187" s="281" t="s">
        <v>8722</v>
      </c>
      <c r="C4187" s="24" t="s">
        <v>2098</v>
      </c>
      <c r="D4187" s="25">
        <v>7</v>
      </c>
      <c r="E4187" s="12"/>
      <c r="F4187" s="285"/>
    </row>
    <row r="4188" spans="1:6" x14ac:dyDescent="0.25">
      <c r="A4188" s="16">
        <v>1011</v>
      </c>
      <c r="B4188" s="281" t="s">
        <v>8723</v>
      </c>
      <c r="C4188" s="24" t="s">
        <v>2098</v>
      </c>
      <c r="D4188" s="25">
        <v>28</v>
      </c>
      <c r="E4188" s="12"/>
      <c r="F4188" s="285"/>
    </row>
    <row r="4189" spans="1:6" x14ac:dyDescent="0.25">
      <c r="A4189" s="16">
        <v>1011</v>
      </c>
      <c r="B4189" s="281" t="s">
        <v>8724</v>
      </c>
      <c r="C4189" s="24" t="s">
        <v>2098</v>
      </c>
      <c r="D4189" s="25">
        <v>28</v>
      </c>
      <c r="E4189" s="12"/>
      <c r="F4189" s="285"/>
    </row>
    <row r="4190" spans="1:6" x14ac:dyDescent="0.25">
      <c r="A4190" s="16">
        <v>1011</v>
      </c>
      <c r="B4190" s="281" t="s">
        <v>8725</v>
      </c>
      <c r="C4190" s="24" t="s">
        <v>2098</v>
      </c>
      <c r="D4190" s="25">
        <v>90</v>
      </c>
      <c r="E4190" s="12"/>
      <c r="F4190" s="285"/>
    </row>
    <row r="4191" spans="1:6" x14ac:dyDescent="0.25">
      <c r="A4191" s="16">
        <v>1011</v>
      </c>
      <c r="B4191" s="281" t="s">
        <v>8726</v>
      </c>
      <c r="C4191" s="24" t="s">
        <v>2098</v>
      </c>
      <c r="D4191" s="25">
        <v>90</v>
      </c>
      <c r="E4191" s="12"/>
      <c r="F4191" s="285"/>
    </row>
    <row r="4192" spans="1:6" x14ac:dyDescent="0.25">
      <c r="A4192" s="16">
        <v>1012</v>
      </c>
      <c r="B4192" s="281" t="s">
        <v>8727</v>
      </c>
      <c r="C4192" s="24" t="s">
        <v>2098</v>
      </c>
      <c r="D4192" s="25">
        <v>7</v>
      </c>
      <c r="E4192" s="12"/>
      <c r="F4192" s="285"/>
    </row>
    <row r="4193" spans="1:6" x14ac:dyDescent="0.25">
      <c r="A4193" s="16">
        <v>1012</v>
      </c>
      <c r="B4193" s="281" t="s">
        <v>8728</v>
      </c>
      <c r="C4193" s="24" t="s">
        <v>2098</v>
      </c>
      <c r="D4193" s="25">
        <v>7</v>
      </c>
      <c r="E4193" s="12"/>
      <c r="F4193" s="285"/>
    </row>
    <row r="4194" spans="1:6" x14ac:dyDescent="0.25">
      <c r="A4194" s="16">
        <v>1012</v>
      </c>
      <c r="B4194" s="281" t="s">
        <v>8729</v>
      </c>
      <c r="C4194" s="24" t="s">
        <v>2098</v>
      </c>
      <c r="D4194" s="25">
        <v>28</v>
      </c>
      <c r="E4194" s="12"/>
      <c r="F4194" s="285"/>
    </row>
    <row r="4195" spans="1:6" x14ac:dyDescent="0.25">
      <c r="A4195" s="16">
        <v>1012</v>
      </c>
      <c r="B4195" s="281" t="s">
        <v>8730</v>
      </c>
      <c r="C4195" s="24" t="s">
        <v>2098</v>
      </c>
      <c r="D4195" s="25">
        <v>28</v>
      </c>
      <c r="E4195" s="12"/>
      <c r="F4195" s="285"/>
    </row>
    <row r="4196" spans="1:6" x14ac:dyDescent="0.25">
      <c r="A4196" s="16">
        <v>1012</v>
      </c>
      <c r="B4196" s="281" t="s">
        <v>8731</v>
      </c>
      <c r="C4196" s="24" t="s">
        <v>2098</v>
      </c>
      <c r="D4196" s="25">
        <v>90</v>
      </c>
      <c r="E4196" s="12"/>
      <c r="F4196" s="285"/>
    </row>
    <row r="4197" spans="1:6" x14ac:dyDescent="0.25">
      <c r="A4197" s="16">
        <v>1012</v>
      </c>
      <c r="B4197" s="281" t="s">
        <v>8732</v>
      </c>
      <c r="C4197" s="24" t="s">
        <v>2098</v>
      </c>
      <c r="D4197" s="25">
        <v>90</v>
      </c>
      <c r="E4197" s="12"/>
      <c r="F4197" s="285"/>
    </row>
    <row r="4198" spans="1:6" x14ac:dyDescent="0.25">
      <c r="A4198" s="16">
        <v>1013</v>
      </c>
      <c r="B4198" s="281" t="s">
        <v>8733</v>
      </c>
      <c r="C4198" s="24" t="s">
        <v>2098</v>
      </c>
      <c r="D4198" s="25">
        <v>7</v>
      </c>
      <c r="E4198" s="12"/>
      <c r="F4198" s="285"/>
    </row>
    <row r="4199" spans="1:6" x14ac:dyDescent="0.25">
      <c r="A4199" s="16">
        <v>1013</v>
      </c>
      <c r="B4199" s="281" t="s">
        <v>8734</v>
      </c>
      <c r="C4199" s="24" t="s">
        <v>2098</v>
      </c>
      <c r="D4199" s="25">
        <v>7</v>
      </c>
      <c r="E4199" s="12"/>
      <c r="F4199" s="285"/>
    </row>
    <row r="4200" spans="1:6" x14ac:dyDescent="0.25">
      <c r="A4200" s="16">
        <v>1013</v>
      </c>
      <c r="B4200" s="281" t="s">
        <v>8735</v>
      </c>
      <c r="C4200" s="24" t="s">
        <v>2098</v>
      </c>
      <c r="D4200" s="25">
        <v>28</v>
      </c>
      <c r="E4200" s="12"/>
      <c r="F4200" s="285"/>
    </row>
    <row r="4201" spans="1:6" x14ac:dyDescent="0.25">
      <c r="A4201" s="16">
        <v>1013</v>
      </c>
      <c r="B4201" s="281" t="s">
        <v>8736</v>
      </c>
      <c r="C4201" s="24" t="s">
        <v>2098</v>
      </c>
      <c r="D4201" s="25">
        <v>28</v>
      </c>
      <c r="E4201" s="12"/>
      <c r="F4201" s="285"/>
    </row>
    <row r="4202" spans="1:6" x14ac:dyDescent="0.25">
      <c r="A4202" s="16">
        <v>1013</v>
      </c>
      <c r="B4202" s="281" t="s">
        <v>8737</v>
      </c>
      <c r="C4202" s="24" t="s">
        <v>2098</v>
      </c>
      <c r="D4202" s="25">
        <v>90</v>
      </c>
      <c r="E4202" s="12"/>
      <c r="F4202" s="285"/>
    </row>
    <row r="4203" spans="1:6" x14ac:dyDescent="0.25">
      <c r="A4203" s="16">
        <v>1013</v>
      </c>
      <c r="B4203" s="281" t="s">
        <v>8738</v>
      </c>
      <c r="C4203" s="24" t="s">
        <v>2098</v>
      </c>
      <c r="D4203" s="25">
        <v>90</v>
      </c>
      <c r="E4203" s="12"/>
      <c r="F4203" s="285"/>
    </row>
    <row r="4204" spans="1:6" x14ac:dyDescent="0.25">
      <c r="A4204" s="16">
        <v>1014</v>
      </c>
      <c r="B4204" s="281" t="s">
        <v>8739</v>
      </c>
      <c r="C4204" s="24" t="s">
        <v>2098</v>
      </c>
      <c r="D4204" s="25">
        <v>7</v>
      </c>
      <c r="E4204" s="12"/>
      <c r="F4204" s="285"/>
    </row>
    <row r="4205" spans="1:6" x14ac:dyDescent="0.25">
      <c r="A4205" s="16">
        <v>1014</v>
      </c>
      <c r="B4205" s="281" t="s">
        <v>8740</v>
      </c>
      <c r="C4205" s="24" t="s">
        <v>2098</v>
      </c>
      <c r="D4205" s="25">
        <v>7</v>
      </c>
      <c r="E4205" s="12"/>
      <c r="F4205" s="285"/>
    </row>
    <row r="4206" spans="1:6" x14ac:dyDescent="0.25">
      <c r="A4206" s="16">
        <v>1014</v>
      </c>
      <c r="B4206" s="281" t="s">
        <v>8741</v>
      </c>
      <c r="C4206" s="24" t="s">
        <v>2098</v>
      </c>
      <c r="D4206" s="25">
        <v>28</v>
      </c>
      <c r="E4206" s="12"/>
      <c r="F4206" s="285"/>
    </row>
    <row r="4207" spans="1:6" x14ac:dyDescent="0.25">
      <c r="A4207" s="16">
        <v>1014</v>
      </c>
      <c r="B4207" s="281" t="s">
        <v>8742</v>
      </c>
      <c r="C4207" s="24" t="s">
        <v>2098</v>
      </c>
      <c r="D4207" s="25">
        <v>28</v>
      </c>
      <c r="E4207" s="12"/>
      <c r="F4207" s="285"/>
    </row>
    <row r="4208" spans="1:6" x14ac:dyDescent="0.25">
      <c r="A4208" s="16">
        <v>1014</v>
      </c>
      <c r="B4208" s="281" t="s">
        <v>8743</v>
      </c>
      <c r="C4208" s="24" t="s">
        <v>2098</v>
      </c>
      <c r="D4208" s="25">
        <v>90</v>
      </c>
      <c r="E4208" s="12"/>
      <c r="F4208" s="285"/>
    </row>
    <row r="4209" spans="1:6" x14ac:dyDescent="0.25">
      <c r="A4209" s="16">
        <v>1014</v>
      </c>
      <c r="B4209" s="281" t="s">
        <v>8744</v>
      </c>
      <c r="C4209" s="24" t="s">
        <v>2098</v>
      </c>
      <c r="D4209" s="25">
        <v>90</v>
      </c>
      <c r="E4209" s="12"/>
      <c r="F4209" s="285"/>
    </row>
    <row r="4210" spans="1:6" x14ac:dyDescent="0.25">
      <c r="A4210" s="16">
        <v>1015</v>
      </c>
      <c r="B4210" s="281" t="s">
        <v>8745</v>
      </c>
      <c r="C4210" s="24" t="s">
        <v>2098</v>
      </c>
      <c r="D4210" s="25">
        <v>7</v>
      </c>
      <c r="E4210" s="12"/>
      <c r="F4210" s="285"/>
    </row>
    <row r="4211" spans="1:6" x14ac:dyDescent="0.25">
      <c r="A4211" s="16">
        <v>1015</v>
      </c>
      <c r="B4211" s="281" t="s">
        <v>8746</v>
      </c>
      <c r="C4211" s="24" t="s">
        <v>2098</v>
      </c>
      <c r="D4211" s="25">
        <v>7</v>
      </c>
      <c r="E4211" s="12"/>
      <c r="F4211" s="285"/>
    </row>
    <row r="4212" spans="1:6" x14ac:dyDescent="0.25">
      <c r="A4212" s="16">
        <v>1015</v>
      </c>
      <c r="B4212" s="281" t="s">
        <v>8747</v>
      </c>
      <c r="C4212" s="24" t="s">
        <v>2098</v>
      </c>
      <c r="D4212" s="25">
        <v>28</v>
      </c>
      <c r="E4212" s="12"/>
      <c r="F4212" s="285"/>
    </row>
    <row r="4213" spans="1:6" x14ac:dyDescent="0.25">
      <c r="A4213" s="16">
        <v>1015</v>
      </c>
      <c r="B4213" s="281" t="s">
        <v>8748</v>
      </c>
      <c r="C4213" s="24" t="s">
        <v>2098</v>
      </c>
      <c r="D4213" s="25">
        <v>28</v>
      </c>
      <c r="E4213" s="12"/>
      <c r="F4213" s="285"/>
    </row>
    <row r="4214" spans="1:6" x14ac:dyDescent="0.25">
      <c r="A4214" s="16">
        <v>1015</v>
      </c>
      <c r="B4214" s="281" t="s">
        <v>8749</v>
      </c>
      <c r="C4214" s="24" t="s">
        <v>2098</v>
      </c>
      <c r="D4214" s="25">
        <v>90</v>
      </c>
      <c r="E4214" s="12"/>
      <c r="F4214" s="285"/>
    </row>
    <row r="4215" spans="1:6" x14ac:dyDescent="0.25">
      <c r="A4215" s="16">
        <v>1015</v>
      </c>
      <c r="B4215" s="281" t="s">
        <v>8750</v>
      </c>
      <c r="C4215" s="24" t="s">
        <v>2098</v>
      </c>
      <c r="D4215" s="25">
        <v>90</v>
      </c>
      <c r="E4215" s="12"/>
      <c r="F4215" s="285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79" t="s">
        <v>8446</v>
      </c>
      <c r="B1" s="279"/>
      <c r="C1" s="279"/>
      <c r="D1" s="279"/>
      <c r="E1" s="279"/>
      <c r="F1" s="279"/>
    </row>
    <row r="2" spans="1:6" s="27" customFormat="1" ht="21" x14ac:dyDescent="0.25">
      <c r="A2" s="28" t="s">
        <v>8447</v>
      </c>
      <c r="B2" s="28" t="s">
        <v>8448</v>
      </c>
      <c r="C2" s="28" t="s">
        <v>8449</v>
      </c>
      <c r="D2" s="28" t="s">
        <v>8450</v>
      </c>
      <c r="E2" s="28" t="s">
        <v>8451</v>
      </c>
      <c r="F2" s="28" t="s">
        <v>8452</v>
      </c>
    </row>
    <row r="3" spans="1:6" x14ac:dyDescent="0.25">
      <c r="A3" s="1" t="s">
        <v>0</v>
      </c>
      <c r="B3" s="29" t="s">
        <v>8453</v>
      </c>
      <c r="C3" s="29" t="s">
        <v>2264</v>
      </c>
      <c r="D3" s="29" t="s">
        <v>8454</v>
      </c>
      <c r="E3" s="29" t="s">
        <v>2264</v>
      </c>
      <c r="F3" s="29" t="s">
        <v>8455</v>
      </c>
    </row>
    <row r="4" spans="1:6" x14ac:dyDescent="0.25">
      <c r="A4" s="1" t="s">
        <v>1</v>
      </c>
      <c r="B4" s="29" t="s">
        <v>8456</v>
      </c>
      <c r="C4" s="29" t="s">
        <v>8457</v>
      </c>
      <c r="D4" s="29" t="s">
        <v>8458</v>
      </c>
      <c r="E4" s="29" t="s">
        <v>8459</v>
      </c>
      <c r="F4" s="29" t="s">
        <v>8455</v>
      </c>
    </row>
    <row r="5" spans="1:6" x14ac:dyDescent="0.25">
      <c r="A5" s="1" t="s">
        <v>2</v>
      </c>
      <c r="B5" s="29" t="s">
        <v>8460</v>
      </c>
      <c r="C5" s="29" t="s">
        <v>8461</v>
      </c>
      <c r="D5" s="29" t="s">
        <v>8458</v>
      </c>
      <c r="E5" s="29" t="s">
        <v>8459</v>
      </c>
      <c r="F5" s="29" t="s">
        <v>8462</v>
      </c>
    </row>
    <row r="6" spans="1:6" x14ac:dyDescent="0.25">
      <c r="A6" s="1" t="s">
        <v>3</v>
      </c>
      <c r="B6" s="29" t="s">
        <v>8463</v>
      </c>
      <c r="C6" s="29" t="s">
        <v>8464</v>
      </c>
      <c r="D6" s="29" t="s">
        <v>8458</v>
      </c>
      <c r="E6" s="29" t="s">
        <v>8459</v>
      </c>
      <c r="F6" s="29" t="s">
        <v>8462</v>
      </c>
    </row>
    <row r="7" spans="1:6" x14ac:dyDescent="0.25">
      <c r="A7" s="1" t="s">
        <v>4</v>
      </c>
      <c r="B7" s="29" t="s">
        <v>8465</v>
      </c>
      <c r="C7" s="29" t="s">
        <v>8466</v>
      </c>
      <c r="D7" s="29" t="s">
        <v>8458</v>
      </c>
      <c r="E7" s="29" t="s">
        <v>8459</v>
      </c>
      <c r="F7" s="29" t="s">
        <v>8462</v>
      </c>
    </row>
    <row r="8" spans="1:6" x14ac:dyDescent="0.25">
      <c r="A8" s="1" t="s">
        <v>5</v>
      </c>
      <c r="B8" s="29" t="s">
        <v>8467</v>
      </c>
      <c r="C8" s="29" t="s">
        <v>8468</v>
      </c>
      <c r="D8" s="29" t="s">
        <v>8458</v>
      </c>
      <c r="E8" s="29" t="s">
        <v>8459</v>
      </c>
      <c r="F8" s="29" t="s">
        <v>8455</v>
      </c>
    </row>
    <row r="9" spans="1:6" x14ac:dyDescent="0.25">
      <c r="A9" s="1" t="s">
        <v>6</v>
      </c>
      <c r="B9" s="29" t="s">
        <v>8469</v>
      </c>
      <c r="C9" s="30">
        <v>0</v>
      </c>
      <c r="D9" s="29" t="s">
        <v>8459</v>
      </c>
      <c r="E9" s="29" t="s">
        <v>8454</v>
      </c>
      <c r="F9" s="31" t="s">
        <v>8470</v>
      </c>
    </row>
    <row r="10" spans="1:6" x14ac:dyDescent="0.25">
      <c r="A10" s="1" t="s">
        <v>7</v>
      </c>
      <c r="B10" s="29" t="s">
        <v>8471</v>
      </c>
      <c r="C10" s="29" t="s">
        <v>2264</v>
      </c>
      <c r="D10" s="29" t="s">
        <v>8459</v>
      </c>
      <c r="E10" s="29" t="s">
        <v>8454</v>
      </c>
      <c r="F10" s="29" t="s">
        <v>8455</v>
      </c>
    </row>
    <row r="11" spans="1:6" x14ac:dyDescent="0.25">
      <c r="A11" s="1" t="s">
        <v>8</v>
      </c>
      <c r="B11" s="29" t="s">
        <v>8472</v>
      </c>
      <c r="C11" s="29" t="s">
        <v>8473</v>
      </c>
      <c r="D11" s="29" t="s">
        <v>8458</v>
      </c>
      <c r="E11" s="29" t="s">
        <v>8459</v>
      </c>
      <c r="F11" s="29" t="s">
        <v>8462</v>
      </c>
    </row>
    <row r="12" spans="1:6" x14ac:dyDescent="0.25">
      <c r="A12" s="1" t="s">
        <v>9</v>
      </c>
      <c r="B12" s="29" t="s">
        <v>8474</v>
      </c>
      <c r="C12" s="29" t="s">
        <v>8475</v>
      </c>
      <c r="D12" s="29" t="s">
        <v>8458</v>
      </c>
      <c r="E12" s="29" t="s">
        <v>8459</v>
      </c>
      <c r="F12" s="29" t="s">
        <v>8462</v>
      </c>
    </row>
    <row r="13" spans="1:6" x14ac:dyDescent="0.25">
      <c r="A13" s="1" t="s">
        <v>10</v>
      </c>
      <c r="B13" s="29" t="s">
        <v>8476</v>
      </c>
      <c r="C13" s="29" t="s">
        <v>8477</v>
      </c>
      <c r="D13" s="29" t="s">
        <v>8459</v>
      </c>
      <c r="E13" s="29" t="s">
        <v>8459</v>
      </c>
      <c r="F13" s="29" t="s">
        <v>8478</v>
      </c>
    </row>
    <row r="14" spans="1:6" x14ac:dyDescent="0.25">
      <c r="A14" s="1" t="s">
        <v>11</v>
      </c>
      <c r="B14" s="29" t="s">
        <v>8479</v>
      </c>
      <c r="C14" s="30">
        <v>0</v>
      </c>
      <c r="D14" s="29" t="s">
        <v>8459</v>
      </c>
      <c r="E14" s="29" t="s">
        <v>8459</v>
      </c>
      <c r="F14" s="31" t="s">
        <v>8470</v>
      </c>
    </row>
    <row r="15" spans="1:6" x14ac:dyDescent="0.25">
      <c r="A15" s="1" t="s">
        <v>12</v>
      </c>
      <c r="B15" s="29" t="s">
        <v>8480</v>
      </c>
      <c r="C15" s="30">
        <v>0</v>
      </c>
      <c r="D15" s="29" t="s">
        <v>8459</v>
      </c>
      <c r="E15" s="29" t="s">
        <v>8459</v>
      </c>
      <c r="F15" s="31" t="s">
        <v>8470</v>
      </c>
    </row>
    <row r="16" spans="1:6" x14ac:dyDescent="0.25">
      <c r="A16" s="1" t="s">
        <v>13</v>
      </c>
      <c r="B16" s="29" t="s">
        <v>8481</v>
      </c>
      <c r="C16" s="29" t="s">
        <v>2264</v>
      </c>
      <c r="D16" s="29" t="s">
        <v>8459</v>
      </c>
      <c r="E16" s="29" t="s">
        <v>8459</v>
      </c>
      <c r="F16" s="29" t="s">
        <v>8455</v>
      </c>
    </row>
    <row r="17" spans="1:6" x14ac:dyDescent="0.25">
      <c r="A17" s="1" t="s">
        <v>14</v>
      </c>
      <c r="B17" s="29" t="s">
        <v>8482</v>
      </c>
      <c r="C17" s="29" t="s">
        <v>2264</v>
      </c>
      <c r="D17" s="29" t="s">
        <v>8459</v>
      </c>
      <c r="E17" s="29" t="s">
        <v>8459</v>
      </c>
      <c r="F17" s="29" t="s">
        <v>8462</v>
      </c>
    </row>
    <row r="18" spans="1:6" x14ac:dyDescent="0.25">
      <c r="A18" s="32" t="s">
        <v>15</v>
      </c>
      <c r="B18" s="29" t="s">
        <v>8483</v>
      </c>
      <c r="C18" s="30">
        <v>0</v>
      </c>
      <c r="D18" s="29" t="s">
        <v>8459</v>
      </c>
      <c r="E18" s="29" t="s">
        <v>8459</v>
      </c>
      <c r="F18" s="31" t="s">
        <v>8470</v>
      </c>
    </row>
    <row r="19" spans="1:6" x14ac:dyDescent="0.25">
      <c r="A19" s="1" t="s">
        <v>16</v>
      </c>
      <c r="B19" s="29" t="s">
        <v>8483</v>
      </c>
      <c r="C19" s="30">
        <v>0</v>
      </c>
      <c r="D19" s="29" t="s">
        <v>8459</v>
      </c>
      <c r="E19" s="29" t="s">
        <v>8459</v>
      </c>
      <c r="F19" s="31" t="s">
        <v>8470</v>
      </c>
    </row>
    <row r="20" spans="1:6" x14ac:dyDescent="0.25">
      <c r="A20" s="1" t="s">
        <v>17</v>
      </c>
      <c r="B20" s="29" t="s">
        <v>8484</v>
      </c>
      <c r="C20" s="33">
        <v>0</v>
      </c>
      <c r="D20" s="29" t="s">
        <v>8459</v>
      </c>
      <c r="E20" s="29" t="s">
        <v>8459</v>
      </c>
      <c r="F20" s="31" t="s">
        <v>8470</v>
      </c>
    </row>
    <row r="21" spans="1:6" x14ac:dyDescent="0.25">
      <c r="A21" s="1" t="s">
        <v>18</v>
      </c>
      <c r="B21" s="29" t="s">
        <v>8485</v>
      </c>
      <c r="C21" s="33">
        <v>0</v>
      </c>
      <c r="D21" s="29" t="s">
        <v>8459</v>
      </c>
      <c r="E21" s="29" t="s">
        <v>8459</v>
      </c>
      <c r="F21" s="31" t="s">
        <v>8470</v>
      </c>
    </row>
    <row r="22" spans="1:6" x14ac:dyDescent="0.25">
      <c r="A22" s="1" t="s">
        <v>19</v>
      </c>
      <c r="B22" s="29" t="s">
        <v>8486</v>
      </c>
      <c r="C22" s="33">
        <v>0</v>
      </c>
      <c r="D22" s="29" t="s">
        <v>8459</v>
      </c>
      <c r="E22" s="29" t="s">
        <v>8459</v>
      </c>
      <c r="F22" s="31" t="s">
        <v>8470</v>
      </c>
    </row>
    <row r="23" spans="1:6" x14ac:dyDescent="0.25">
      <c r="A23" s="1" t="s">
        <v>20</v>
      </c>
      <c r="B23" s="29" t="s">
        <v>8487</v>
      </c>
      <c r="C23" s="29" t="s">
        <v>2264</v>
      </c>
      <c r="D23" s="29" t="s">
        <v>8459</v>
      </c>
      <c r="E23" s="29" t="s">
        <v>8454</v>
      </c>
      <c r="F23" s="29" t="s">
        <v>8455</v>
      </c>
    </row>
    <row r="25" spans="1:6" ht="18.75" x14ac:dyDescent="0.25">
      <c r="A25" s="279" t="s">
        <v>8488</v>
      </c>
      <c r="B25" s="279"/>
      <c r="C25" s="279"/>
      <c r="D25" s="279"/>
      <c r="E25" s="279"/>
      <c r="F25" s="279"/>
    </row>
    <row r="26" spans="1:6" s="27" customFormat="1" ht="21" x14ac:dyDescent="0.25">
      <c r="A26" s="28" t="s">
        <v>8447</v>
      </c>
      <c r="B26" s="28" t="s">
        <v>8448</v>
      </c>
      <c r="C26" s="28" t="s">
        <v>8449</v>
      </c>
      <c r="D26" s="28" t="s">
        <v>8450</v>
      </c>
      <c r="E26" s="28" t="s">
        <v>8451</v>
      </c>
      <c r="F26" s="28" t="s">
        <v>8452</v>
      </c>
    </row>
    <row r="27" spans="1:6" x14ac:dyDescent="0.25">
      <c r="A27" s="1" t="s">
        <v>0</v>
      </c>
      <c r="B27" s="29" t="s">
        <v>8489</v>
      </c>
      <c r="C27" s="29" t="s">
        <v>2264</v>
      </c>
      <c r="D27" s="29" t="s">
        <v>8458</v>
      </c>
      <c r="E27" s="29" t="s">
        <v>8459</v>
      </c>
      <c r="F27" s="29" t="s">
        <v>8455</v>
      </c>
    </row>
    <row r="28" spans="1:6" x14ac:dyDescent="0.25">
      <c r="A28" s="1" t="s">
        <v>42</v>
      </c>
      <c r="B28" s="29" t="s">
        <v>8490</v>
      </c>
      <c r="C28" s="29" t="s">
        <v>2264</v>
      </c>
      <c r="D28" s="29" t="s">
        <v>8459</v>
      </c>
      <c r="E28" s="29" t="s">
        <v>8459</v>
      </c>
      <c r="F28" s="29" t="s">
        <v>8455</v>
      </c>
    </row>
    <row r="29" spans="1:6" x14ac:dyDescent="0.25">
      <c r="A29" s="1" t="s">
        <v>43</v>
      </c>
      <c r="B29" s="29" t="s">
        <v>8491</v>
      </c>
      <c r="C29" s="29" t="s">
        <v>8492</v>
      </c>
      <c r="D29" s="29" t="s">
        <v>8458</v>
      </c>
      <c r="E29" s="29" t="s">
        <v>8459</v>
      </c>
      <c r="F29" s="29" t="s">
        <v>8462</v>
      </c>
    </row>
    <row r="30" spans="1:6" x14ac:dyDescent="0.25">
      <c r="A30" s="1" t="s">
        <v>44</v>
      </c>
      <c r="B30" s="29" t="s">
        <v>8493</v>
      </c>
      <c r="C30" s="29" t="s">
        <v>8477</v>
      </c>
      <c r="D30" s="29" t="s">
        <v>8459</v>
      </c>
      <c r="E30" s="29" t="s">
        <v>8459</v>
      </c>
      <c r="F30" s="29" t="s">
        <v>8478</v>
      </c>
    </row>
    <row r="31" spans="1:6" x14ac:dyDescent="0.25">
      <c r="A31" s="1" t="s">
        <v>45</v>
      </c>
      <c r="B31" s="29" t="s">
        <v>8494</v>
      </c>
      <c r="C31" s="30">
        <v>0</v>
      </c>
      <c r="D31" s="29" t="s">
        <v>8459</v>
      </c>
      <c r="E31" s="29" t="s">
        <v>8459</v>
      </c>
      <c r="F31" s="31" t="s">
        <v>8470</v>
      </c>
    </row>
    <row r="32" spans="1:6" x14ac:dyDescent="0.25">
      <c r="A32" s="1" t="s">
        <v>46</v>
      </c>
      <c r="B32" s="29" t="s">
        <v>8495</v>
      </c>
      <c r="C32" s="33">
        <v>0</v>
      </c>
      <c r="D32" s="29" t="s">
        <v>8459</v>
      </c>
      <c r="E32" s="29" t="s">
        <v>8459</v>
      </c>
      <c r="F32" s="31" t="s">
        <v>8470</v>
      </c>
    </row>
    <row r="33" spans="1:6" x14ac:dyDescent="0.25">
      <c r="A33" s="1" t="s">
        <v>47</v>
      </c>
      <c r="B33" s="29" t="s">
        <v>8496</v>
      </c>
      <c r="C33" s="33">
        <v>0</v>
      </c>
      <c r="D33" s="29" t="s">
        <v>8459</v>
      </c>
      <c r="E33" s="29" t="s">
        <v>8459</v>
      </c>
      <c r="F33" s="31" t="s">
        <v>8470</v>
      </c>
    </row>
    <row r="34" spans="1:6" x14ac:dyDescent="0.25">
      <c r="A34" s="1" t="s">
        <v>48</v>
      </c>
      <c r="B34" s="29" t="s">
        <v>8497</v>
      </c>
      <c r="C34" s="33">
        <v>0</v>
      </c>
      <c r="D34" s="29" t="s">
        <v>8459</v>
      </c>
      <c r="E34" s="29" t="s">
        <v>8459</v>
      </c>
      <c r="F34" s="31" t="s">
        <v>8470</v>
      </c>
    </row>
    <row r="35" spans="1:6" x14ac:dyDescent="0.25">
      <c r="A35" s="1" t="s">
        <v>49</v>
      </c>
      <c r="B35" s="29" t="s">
        <v>8498</v>
      </c>
      <c r="C35" s="33">
        <v>0</v>
      </c>
      <c r="D35" s="29" t="s">
        <v>8459</v>
      </c>
      <c r="E35" s="29" t="s">
        <v>8459</v>
      </c>
      <c r="F35" s="31" t="s">
        <v>8470</v>
      </c>
    </row>
    <row r="36" spans="1:6" x14ac:dyDescent="0.25">
      <c r="A36" s="1" t="s">
        <v>20</v>
      </c>
      <c r="B36" s="29" t="s">
        <v>8487</v>
      </c>
      <c r="C36" s="29" t="s">
        <v>2264</v>
      </c>
      <c r="D36" s="29" t="s">
        <v>8459</v>
      </c>
      <c r="E36" s="29" t="s">
        <v>8454</v>
      </c>
      <c r="F36" s="29" t="s">
        <v>8455</v>
      </c>
    </row>
    <row r="40" spans="1:6" ht="18.75" x14ac:dyDescent="0.25">
      <c r="A40" s="279" t="s">
        <v>8499</v>
      </c>
      <c r="B40" s="279"/>
      <c r="C40" s="279"/>
      <c r="D40" s="279"/>
      <c r="E40" s="279"/>
      <c r="F40" s="279"/>
    </row>
    <row r="41" spans="1:6" s="27" customFormat="1" ht="21" x14ac:dyDescent="0.25">
      <c r="A41" s="28" t="s">
        <v>8447</v>
      </c>
      <c r="B41" s="28" t="s">
        <v>8448</v>
      </c>
      <c r="C41" s="28" t="s">
        <v>8449</v>
      </c>
      <c r="D41" s="28" t="s">
        <v>8450</v>
      </c>
      <c r="E41" s="28" t="s">
        <v>8451</v>
      </c>
      <c r="F41" s="28" t="s">
        <v>8452</v>
      </c>
    </row>
    <row r="42" spans="1:6" x14ac:dyDescent="0.25">
      <c r="A42" s="1" t="s">
        <v>708</v>
      </c>
      <c r="B42" s="29" t="s">
        <v>8500</v>
      </c>
      <c r="C42" s="29" t="s">
        <v>2264</v>
      </c>
      <c r="D42" s="29" t="s">
        <v>8459</v>
      </c>
      <c r="E42" s="29" t="s">
        <v>8459</v>
      </c>
      <c r="F42" s="29" t="s">
        <v>8455</v>
      </c>
    </row>
    <row r="43" spans="1:6" x14ac:dyDescent="0.25">
      <c r="A43" s="1" t="s">
        <v>709</v>
      </c>
      <c r="B43" s="29" t="s">
        <v>8501</v>
      </c>
      <c r="C43" s="29" t="s">
        <v>2264</v>
      </c>
      <c r="D43" s="29" t="s">
        <v>8459</v>
      </c>
      <c r="E43" s="29" t="s">
        <v>8459</v>
      </c>
      <c r="F43" s="29" t="s">
        <v>8462</v>
      </c>
    </row>
    <row r="44" spans="1:6" x14ac:dyDescent="0.25">
      <c r="A44" s="1" t="s">
        <v>710</v>
      </c>
      <c r="B44" s="29" t="s">
        <v>8502</v>
      </c>
      <c r="C44" s="29" t="s">
        <v>8477</v>
      </c>
      <c r="D44" s="29" t="s">
        <v>8459</v>
      </c>
      <c r="E44" s="29" t="s">
        <v>8459</v>
      </c>
      <c r="F44" s="29" t="s">
        <v>8478</v>
      </c>
    </row>
    <row r="45" spans="1:6" x14ac:dyDescent="0.25">
      <c r="A45" s="1" t="s">
        <v>711</v>
      </c>
      <c r="B45" s="29" t="s">
        <v>8503</v>
      </c>
      <c r="C45" s="33" t="s">
        <v>8504</v>
      </c>
      <c r="D45" s="29" t="s">
        <v>8458</v>
      </c>
      <c r="E45" s="29" t="s">
        <v>8459</v>
      </c>
      <c r="F45" s="29" t="s">
        <v>8462</v>
      </c>
    </row>
    <row r="46" spans="1:6" x14ac:dyDescent="0.25">
      <c r="A46" s="1" t="s">
        <v>712</v>
      </c>
      <c r="B46" s="29" t="s">
        <v>8505</v>
      </c>
      <c r="C46" s="33">
        <v>0</v>
      </c>
      <c r="D46" s="29" t="s">
        <v>8459</v>
      </c>
      <c r="E46" s="29" t="s">
        <v>8459</v>
      </c>
      <c r="F46" s="31" t="s">
        <v>8470</v>
      </c>
    </row>
    <row r="47" spans="1:6" x14ac:dyDescent="0.25">
      <c r="A47" s="1" t="s">
        <v>713</v>
      </c>
      <c r="B47" s="29" t="s">
        <v>8506</v>
      </c>
      <c r="C47" s="33">
        <v>0</v>
      </c>
      <c r="D47" s="29" t="s">
        <v>8459</v>
      </c>
      <c r="E47" s="29" t="s">
        <v>8459</v>
      </c>
      <c r="F47" s="31" t="s">
        <v>8470</v>
      </c>
    </row>
    <row r="48" spans="1:6" x14ac:dyDescent="0.25">
      <c r="A48" s="1" t="s">
        <v>714</v>
      </c>
      <c r="B48" s="29" t="s">
        <v>8507</v>
      </c>
      <c r="C48" s="33">
        <v>0</v>
      </c>
      <c r="D48" s="29" t="s">
        <v>8459</v>
      </c>
      <c r="E48" s="29" t="s">
        <v>8454</v>
      </c>
      <c r="F48" s="31" t="s">
        <v>8470</v>
      </c>
    </row>
    <row r="49" spans="1:6" x14ac:dyDescent="0.25">
      <c r="A49" s="1" t="s">
        <v>715</v>
      </c>
      <c r="B49" s="29" t="s">
        <v>8508</v>
      </c>
      <c r="C49" s="33">
        <v>0</v>
      </c>
      <c r="D49" s="29" t="s">
        <v>8459</v>
      </c>
      <c r="E49" s="29" t="s">
        <v>8454</v>
      </c>
      <c r="F49" s="31" t="s">
        <v>8470</v>
      </c>
    </row>
    <row r="50" spans="1:6" x14ac:dyDescent="0.25">
      <c r="A50" s="1" t="s">
        <v>716</v>
      </c>
      <c r="B50" s="29" t="s">
        <v>8509</v>
      </c>
      <c r="C50" s="33">
        <v>0</v>
      </c>
      <c r="D50" s="29" t="s">
        <v>8459</v>
      </c>
      <c r="E50" s="29" t="s">
        <v>8454</v>
      </c>
      <c r="F50" s="31" t="s">
        <v>8470</v>
      </c>
    </row>
    <row r="51" spans="1:6" x14ac:dyDescent="0.25">
      <c r="A51" s="1" t="s">
        <v>717</v>
      </c>
      <c r="B51" s="29" t="s">
        <v>8509</v>
      </c>
      <c r="C51" s="33">
        <v>0</v>
      </c>
      <c r="D51" s="29" t="s">
        <v>8459</v>
      </c>
      <c r="E51" s="29" t="s">
        <v>8454</v>
      </c>
      <c r="F51" s="31" t="s">
        <v>8470</v>
      </c>
    </row>
    <row r="52" spans="1:6" x14ac:dyDescent="0.25">
      <c r="A52" s="1" t="s">
        <v>718</v>
      </c>
      <c r="B52" s="29" t="s">
        <v>8509</v>
      </c>
      <c r="C52" s="33">
        <v>0</v>
      </c>
      <c r="D52" s="29" t="s">
        <v>8459</v>
      </c>
      <c r="E52" s="29" t="s">
        <v>8454</v>
      </c>
      <c r="F52" s="31" t="s">
        <v>8470</v>
      </c>
    </row>
    <row r="53" spans="1:6" x14ac:dyDescent="0.25">
      <c r="A53" s="1" t="s">
        <v>719</v>
      </c>
      <c r="B53" s="29" t="s">
        <v>8509</v>
      </c>
      <c r="C53" s="33">
        <v>0</v>
      </c>
      <c r="D53" s="29" t="s">
        <v>8459</v>
      </c>
      <c r="E53" s="29" t="s">
        <v>8454</v>
      </c>
      <c r="F53" s="31" t="s">
        <v>8470</v>
      </c>
    </row>
    <row r="54" spans="1:6" x14ac:dyDescent="0.25">
      <c r="A54" s="1" t="s">
        <v>720</v>
      </c>
      <c r="B54" s="29" t="s">
        <v>8509</v>
      </c>
      <c r="C54" s="33">
        <v>0</v>
      </c>
      <c r="D54" s="29" t="s">
        <v>8459</v>
      </c>
      <c r="E54" s="29" t="s">
        <v>8454</v>
      </c>
      <c r="F54" s="31" t="s">
        <v>8470</v>
      </c>
    </row>
    <row r="55" spans="1:6" x14ac:dyDescent="0.25">
      <c r="A55" s="1" t="s">
        <v>721</v>
      </c>
      <c r="B55" s="29" t="s">
        <v>8509</v>
      </c>
      <c r="C55" s="33">
        <v>0</v>
      </c>
      <c r="D55" s="29" t="s">
        <v>8459</v>
      </c>
      <c r="E55" s="29" t="s">
        <v>8454</v>
      </c>
      <c r="F55" s="31" t="s">
        <v>8470</v>
      </c>
    </row>
    <row r="56" spans="1:6" x14ac:dyDescent="0.25">
      <c r="A56" s="1" t="s">
        <v>722</v>
      </c>
      <c r="B56" s="29" t="s">
        <v>8509</v>
      </c>
      <c r="C56" s="33">
        <v>0</v>
      </c>
      <c r="D56" s="29" t="s">
        <v>8459</v>
      </c>
      <c r="E56" s="29" t="s">
        <v>8454</v>
      </c>
      <c r="F56" s="31" t="s">
        <v>8470</v>
      </c>
    </row>
    <row r="57" spans="1:6" x14ac:dyDescent="0.25">
      <c r="A57" s="1" t="s">
        <v>723</v>
      </c>
      <c r="B57" s="29" t="s">
        <v>8509</v>
      </c>
      <c r="C57" s="33">
        <v>0</v>
      </c>
      <c r="D57" s="29" t="s">
        <v>8459</v>
      </c>
      <c r="E57" s="29" t="s">
        <v>8454</v>
      </c>
      <c r="F57" s="31" t="s">
        <v>8470</v>
      </c>
    </row>
    <row r="58" spans="1:6" x14ac:dyDescent="0.25">
      <c r="A58" s="1" t="s">
        <v>724</v>
      </c>
      <c r="B58" s="29" t="s">
        <v>8509</v>
      </c>
      <c r="C58" s="33">
        <v>0</v>
      </c>
      <c r="D58" s="29" t="s">
        <v>8459</v>
      </c>
      <c r="E58" s="29" t="s">
        <v>8454</v>
      </c>
      <c r="F58" s="31" t="s">
        <v>8470</v>
      </c>
    </row>
    <row r="59" spans="1:6" x14ac:dyDescent="0.25">
      <c r="A59" s="1" t="s">
        <v>725</v>
      </c>
      <c r="B59" s="29" t="s">
        <v>8510</v>
      </c>
      <c r="C59" s="33">
        <v>0</v>
      </c>
      <c r="D59" s="29" t="s">
        <v>8459</v>
      </c>
      <c r="E59" s="29" t="s">
        <v>8454</v>
      </c>
      <c r="F59" s="31" t="s">
        <v>8470</v>
      </c>
    </row>
    <row r="60" spans="1:6" x14ac:dyDescent="0.25">
      <c r="A60" s="1" t="s">
        <v>726</v>
      </c>
      <c r="B60" s="29" t="s">
        <v>8511</v>
      </c>
      <c r="C60" s="33">
        <v>0</v>
      </c>
      <c r="D60" s="29" t="s">
        <v>8459</v>
      </c>
      <c r="E60" s="29" t="s">
        <v>8454</v>
      </c>
      <c r="F60" s="31" t="s">
        <v>8470</v>
      </c>
    </row>
    <row r="61" spans="1:6" x14ac:dyDescent="0.25">
      <c r="A61" s="1" t="s">
        <v>727</v>
      </c>
      <c r="B61" s="29" t="s">
        <v>8512</v>
      </c>
      <c r="C61" s="33">
        <v>0</v>
      </c>
      <c r="D61" s="29" t="s">
        <v>8459</v>
      </c>
      <c r="E61" s="29" t="s">
        <v>8454</v>
      </c>
      <c r="F61" s="31" t="s">
        <v>8470</v>
      </c>
    </row>
    <row r="62" spans="1:6" x14ac:dyDescent="0.25">
      <c r="A62" s="1" t="s">
        <v>728</v>
      </c>
      <c r="B62" s="29" t="s">
        <v>8513</v>
      </c>
      <c r="C62" s="29">
        <v>0</v>
      </c>
      <c r="D62" s="29" t="s">
        <v>8459</v>
      </c>
      <c r="E62" s="29" t="s">
        <v>8454</v>
      </c>
      <c r="F62" s="31" t="s">
        <v>8514</v>
      </c>
    </row>
    <row r="63" spans="1:6" x14ac:dyDescent="0.25">
      <c r="A63" s="1" t="s">
        <v>729</v>
      </c>
      <c r="B63" s="29" t="s">
        <v>8515</v>
      </c>
      <c r="C63" s="29">
        <v>0</v>
      </c>
      <c r="D63" s="29" t="s">
        <v>8459</v>
      </c>
      <c r="E63" s="29" t="s">
        <v>8454</v>
      </c>
      <c r="F63" s="31" t="s">
        <v>8514</v>
      </c>
    </row>
    <row r="64" spans="1:6" x14ac:dyDescent="0.25">
      <c r="A64" s="1" t="s">
        <v>730</v>
      </c>
      <c r="B64" s="29" t="s">
        <v>8516</v>
      </c>
      <c r="C64" s="33">
        <v>0</v>
      </c>
      <c r="D64" s="29" t="s">
        <v>8459</v>
      </c>
      <c r="E64" s="29" t="s">
        <v>8454</v>
      </c>
      <c r="F64" s="31" t="s">
        <v>8470</v>
      </c>
    </row>
    <row r="65" spans="1:6" x14ac:dyDescent="0.25">
      <c r="A65" s="1" t="s">
        <v>731</v>
      </c>
      <c r="B65" s="29" t="s">
        <v>8517</v>
      </c>
      <c r="C65" s="33">
        <v>0</v>
      </c>
      <c r="D65" s="29" t="s">
        <v>8459</v>
      </c>
      <c r="E65" s="29" t="s">
        <v>8454</v>
      </c>
      <c r="F65" s="31" t="s">
        <v>8470</v>
      </c>
    </row>
    <row r="66" spans="1:6" x14ac:dyDescent="0.25">
      <c r="A66" s="1" t="s">
        <v>732</v>
      </c>
      <c r="B66" s="29" t="s">
        <v>8518</v>
      </c>
      <c r="C66" s="33">
        <v>0</v>
      </c>
      <c r="D66" s="29" t="s">
        <v>8459</v>
      </c>
      <c r="E66" s="29" t="s">
        <v>8454</v>
      </c>
      <c r="F66" s="31" t="s">
        <v>8470</v>
      </c>
    </row>
    <row r="67" spans="1:6" x14ac:dyDescent="0.25">
      <c r="A67" s="1" t="s">
        <v>733</v>
      </c>
      <c r="B67" s="29" t="s">
        <v>8519</v>
      </c>
      <c r="C67" s="29" t="s">
        <v>2264</v>
      </c>
      <c r="D67" s="29" t="s">
        <v>8459</v>
      </c>
      <c r="E67" s="29" t="s">
        <v>8454</v>
      </c>
      <c r="F67" s="31" t="s">
        <v>8470</v>
      </c>
    </row>
    <row r="68" spans="1:6" x14ac:dyDescent="0.25">
      <c r="A68" s="1" t="s">
        <v>734</v>
      </c>
      <c r="B68" s="29" t="s">
        <v>8520</v>
      </c>
      <c r="C68" s="29" t="s">
        <v>8521</v>
      </c>
      <c r="D68" s="29" t="s">
        <v>8459</v>
      </c>
      <c r="E68" s="29" t="s">
        <v>8454</v>
      </c>
      <c r="F68" s="29" t="s">
        <v>8455</v>
      </c>
    </row>
    <row r="69" spans="1:6" x14ac:dyDescent="0.25">
      <c r="A69" s="1" t="s">
        <v>20</v>
      </c>
      <c r="B69" s="29" t="s">
        <v>8487</v>
      </c>
      <c r="C69" s="29" t="s">
        <v>2264</v>
      </c>
      <c r="D69" s="29" t="s">
        <v>8459</v>
      </c>
      <c r="E69" s="29" t="s">
        <v>8454</v>
      </c>
      <c r="F69" s="29" t="s">
        <v>8455</v>
      </c>
    </row>
    <row r="71" spans="1:6" ht="18.75" x14ac:dyDescent="0.25">
      <c r="A71" s="279" t="s">
        <v>8522</v>
      </c>
      <c r="B71" s="279"/>
      <c r="C71" s="279"/>
      <c r="D71" s="279"/>
      <c r="E71" s="279"/>
      <c r="F71" s="279"/>
    </row>
    <row r="72" spans="1:6" s="27" customFormat="1" ht="21" x14ac:dyDescent="0.25">
      <c r="A72" s="28" t="s">
        <v>8447</v>
      </c>
      <c r="B72" s="28" t="s">
        <v>8448</v>
      </c>
      <c r="C72" s="28" t="s">
        <v>8449</v>
      </c>
      <c r="D72" s="28" t="s">
        <v>8450</v>
      </c>
      <c r="E72" s="28" t="s">
        <v>8451</v>
      </c>
      <c r="F72" s="28" t="s">
        <v>8452</v>
      </c>
    </row>
    <row r="73" spans="1:6" x14ac:dyDescent="0.25">
      <c r="A73" s="1" t="s">
        <v>708</v>
      </c>
      <c r="B73" s="29" t="s">
        <v>8523</v>
      </c>
      <c r="C73" s="29" t="s">
        <v>2264</v>
      </c>
      <c r="D73" s="29" t="s">
        <v>8458</v>
      </c>
      <c r="E73" s="29" t="s">
        <v>8459</v>
      </c>
      <c r="F73" s="29" t="s">
        <v>8455</v>
      </c>
    </row>
    <row r="74" spans="1:6" x14ac:dyDescent="0.25">
      <c r="A74" s="1" t="s">
        <v>1</v>
      </c>
      <c r="B74" s="29" t="s">
        <v>8524</v>
      </c>
      <c r="C74" s="29" t="s">
        <v>8457</v>
      </c>
      <c r="D74" s="29" t="s">
        <v>8458</v>
      </c>
      <c r="E74" s="29" t="s">
        <v>8459</v>
      </c>
      <c r="F74" s="29" t="s">
        <v>8455</v>
      </c>
    </row>
    <row r="75" spans="1:6" x14ac:dyDescent="0.25">
      <c r="A75" s="1" t="s">
        <v>2</v>
      </c>
      <c r="B75" s="29" t="s">
        <v>8460</v>
      </c>
      <c r="C75" s="29" t="s">
        <v>8461</v>
      </c>
      <c r="D75" s="29" t="s">
        <v>8458</v>
      </c>
      <c r="E75" s="29" t="s">
        <v>8459</v>
      </c>
      <c r="F75" s="29" t="s">
        <v>8462</v>
      </c>
    </row>
    <row r="76" spans="1:6" x14ac:dyDescent="0.25">
      <c r="A76" s="1" t="s">
        <v>3</v>
      </c>
      <c r="B76" s="29" t="s">
        <v>8463</v>
      </c>
      <c r="C76" s="29" t="s">
        <v>8464</v>
      </c>
      <c r="D76" s="29" t="s">
        <v>8458</v>
      </c>
      <c r="E76" s="29" t="s">
        <v>8459</v>
      </c>
      <c r="F76" s="29" t="s">
        <v>8462</v>
      </c>
    </row>
    <row r="77" spans="1:6" x14ac:dyDescent="0.25">
      <c r="A77" s="1" t="s">
        <v>4</v>
      </c>
      <c r="B77" s="29" t="s">
        <v>8465</v>
      </c>
      <c r="C77" s="29" t="s">
        <v>8466</v>
      </c>
      <c r="D77" s="29" t="s">
        <v>8458</v>
      </c>
      <c r="E77" s="29" t="s">
        <v>8459</v>
      </c>
      <c r="F77" s="29" t="s">
        <v>8462</v>
      </c>
    </row>
    <row r="78" spans="1:6" x14ac:dyDescent="0.25">
      <c r="A78" s="1" t="s">
        <v>5</v>
      </c>
      <c r="B78" s="29" t="s">
        <v>8467</v>
      </c>
      <c r="C78" s="29" t="s">
        <v>8468</v>
      </c>
      <c r="D78" s="29" t="s">
        <v>8458</v>
      </c>
      <c r="E78" s="29" t="s">
        <v>8459</v>
      </c>
      <c r="F78" s="29" t="s">
        <v>8455</v>
      </c>
    </row>
    <row r="79" spans="1:6" x14ac:dyDescent="0.25">
      <c r="A79" s="1" t="s">
        <v>6</v>
      </c>
      <c r="B79" s="29" t="s">
        <v>8469</v>
      </c>
      <c r="C79" s="30">
        <v>0</v>
      </c>
      <c r="D79" s="29" t="s">
        <v>8459</v>
      </c>
      <c r="E79" s="29" t="s">
        <v>8454</v>
      </c>
      <c r="F79" s="31" t="s">
        <v>8470</v>
      </c>
    </row>
    <row r="80" spans="1:6" x14ac:dyDescent="0.25">
      <c r="A80" s="1" t="s">
        <v>7</v>
      </c>
      <c r="B80" s="29" t="s">
        <v>8471</v>
      </c>
      <c r="C80" s="29" t="s">
        <v>2264</v>
      </c>
      <c r="D80" s="29" t="s">
        <v>8459</v>
      </c>
      <c r="E80" s="29" t="s">
        <v>8454</v>
      </c>
      <c r="F80" s="29" t="s">
        <v>8455</v>
      </c>
    </row>
    <row r="81" spans="1:6" x14ac:dyDescent="0.25">
      <c r="A81" s="1" t="s">
        <v>1998</v>
      </c>
      <c r="B81" s="29" t="s">
        <v>8525</v>
      </c>
      <c r="C81" s="29" t="s">
        <v>8526</v>
      </c>
      <c r="D81" s="29" t="s">
        <v>8458</v>
      </c>
      <c r="E81" s="29" t="s">
        <v>8459</v>
      </c>
      <c r="F81" s="29" t="s">
        <v>8462</v>
      </c>
    </row>
    <row r="82" spans="1:6" x14ac:dyDescent="0.25">
      <c r="A82" s="1" t="s">
        <v>2092</v>
      </c>
      <c r="B82" s="29" t="s">
        <v>8527</v>
      </c>
      <c r="C82" s="29" t="s">
        <v>2264</v>
      </c>
      <c r="D82" s="29" t="s">
        <v>8459</v>
      </c>
      <c r="E82" s="29" t="s">
        <v>8454</v>
      </c>
      <c r="F82" s="29" t="s">
        <v>8455</v>
      </c>
    </row>
    <row r="83" spans="1:6" x14ac:dyDescent="0.25">
      <c r="A83" s="1" t="s">
        <v>2000</v>
      </c>
      <c r="B83" s="29" t="s">
        <v>8491</v>
      </c>
      <c r="C83" s="29" t="s">
        <v>8492</v>
      </c>
      <c r="D83" s="29" t="s">
        <v>8458</v>
      </c>
      <c r="E83" s="29" t="s">
        <v>8459</v>
      </c>
      <c r="F83" s="29" t="s">
        <v>8462</v>
      </c>
    </row>
    <row r="84" spans="1:6" x14ac:dyDescent="0.25">
      <c r="A84" s="1" t="s">
        <v>9</v>
      </c>
      <c r="B84" s="29" t="s">
        <v>8474</v>
      </c>
      <c r="C84" s="29" t="s">
        <v>8475</v>
      </c>
      <c r="D84" s="29" t="s">
        <v>8458</v>
      </c>
      <c r="E84" s="29" t="s">
        <v>8459</v>
      </c>
      <c r="F84" s="29" t="s">
        <v>8462</v>
      </c>
    </row>
    <row r="85" spans="1:6" x14ac:dyDescent="0.25">
      <c r="A85" s="1" t="s">
        <v>2001</v>
      </c>
      <c r="B85" s="29" t="s">
        <v>8502</v>
      </c>
      <c r="C85" s="29" t="s">
        <v>8477</v>
      </c>
      <c r="D85" s="29" t="s">
        <v>8459</v>
      </c>
      <c r="E85" s="29" t="s">
        <v>8459</v>
      </c>
      <c r="F85" s="29" t="s">
        <v>8478</v>
      </c>
    </row>
    <row r="86" spans="1:6" x14ac:dyDescent="0.25">
      <c r="A86" s="1" t="s">
        <v>2002</v>
      </c>
      <c r="B86" s="29" t="s">
        <v>8528</v>
      </c>
      <c r="C86" s="30">
        <v>0</v>
      </c>
      <c r="D86" s="29" t="s">
        <v>8459</v>
      </c>
      <c r="E86" s="29" t="s">
        <v>8459</v>
      </c>
      <c r="F86" s="31" t="s">
        <v>8470</v>
      </c>
    </row>
    <row r="87" spans="1:6" x14ac:dyDescent="0.25">
      <c r="A87" s="1" t="s">
        <v>2003</v>
      </c>
      <c r="B87" s="29" t="s">
        <v>8529</v>
      </c>
      <c r="C87" s="30">
        <v>0</v>
      </c>
      <c r="D87" s="29" t="s">
        <v>8459</v>
      </c>
      <c r="E87" s="29" t="s">
        <v>8459</v>
      </c>
      <c r="F87" s="31" t="s">
        <v>8470</v>
      </c>
    </row>
    <row r="88" spans="1:6" x14ac:dyDescent="0.25">
      <c r="A88" s="1" t="s">
        <v>2004</v>
      </c>
      <c r="B88" s="29" t="s">
        <v>8530</v>
      </c>
      <c r="C88" s="30">
        <v>0</v>
      </c>
      <c r="D88" s="29" t="s">
        <v>8459</v>
      </c>
      <c r="E88" s="29" t="s">
        <v>8459</v>
      </c>
      <c r="F88" s="31" t="s">
        <v>8470</v>
      </c>
    </row>
    <row r="89" spans="1:6" x14ac:dyDescent="0.25">
      <c r="A89" s="1" t="s">
        <v>2005</v>
      </c>
      <c r="B89" s="29" t="s">
        <v>8531</v>
      </c>
      <c r="C89" s="33">
        <v>0</v>
      </c>
      <c r="D89" s="29" t="s">
        <v>8459</v>
      </c>
      <c r="E89" s="29" t="s">
        <v>8459</v>
      </c>
      <c r="F89" s="31" t="s">
        <v>8470</v>
      </c>
    </row>
    <row r="90" spans="1:6" x14ac:dyDescent="0.25">
      <c r="A90" s="1" t="s">
        <v>2006</v>
      </c>
      <c r="B90" s="29" t="s">
        <v>8532</v>
      </c>
      <c r="C90" s="30">
        <v>0</v>
      </c>
      <c r="D90" s="29" t="s">
        <v>8459</v>
      </c>
      <c r="E90" s="29" t="s">
        <v>8459</v>
      </c>
      <c r="F90" s="31" t="s">
        <v>8470</v>
      </c>
    </row>
    <row r="91" spans="1:6" x14ac:dyDescent="0.25">
      <c r="A91" s="1" t="s">
        <v>2007</v>
      </c>
      <c r="B91" s="29" t="s">
        <v>8533</v>
      </c>
      <c r="C91" s="33">
        <v>0</v>
      </c>
      <c r="D91" s="29" t="s">
        <v>8459</v>
      </c>
      <c r="E91" s="29" t="s">
        <v>8459</v>
      </c>
      <c r="F91" s="31" t="s">
        <v>8470</v>
      </c>
    </row>
    <row r="92" spans="1:6" x14ac:dyDescent="0.25">
      <c r="A92" s="1" t="s">
        <v>2008</v>
      </c>
      <c r="B92" s="29" t="s">
        <v>8534</v>
      </c>
      <c r="C92" s="33">
        <v>0</v>
      </c>
      <c r="D92" s="29" t="s">
        <v>8459</v>
      </c>
      <c r="E92" s="29" t="s">
        <v>8459</v>
      </c>
      <c r="F92" s="31" t="s">
        <v>8470</v>
      </c>
    </row>
    <row r="93" spans="1:6" x14ac:dyDescent="0.25">
      <c r="A93" s="1" t="s">
        <v>20</v>
      </c>
      <c r="B93" s="29" t="s">
        <v>8487</v>
      </c>
      <c r="C93" s="29" t="s">
        <v>2264</v>
      </c>
      <c r="D93" s="29" t="s">
        <v>8459</v>
      </c>
      <c r="E93" s="29" t="s">
        <v>8454</v>
      </c>
      <c r="F93" s="29" t="s">
        <v>8455</v>
      </c>
    </row>
    <row r="95" spans="1:6" ht="18.75" x14ac:dyDescent="0.25">
      <c r="A95" s="279" t="s">
        <v>8535</v>
      </c>
      <c r="B95" s="279"/>
      <c r="C95" s="279"/>
      <c r="D95" s="279"/>
      <c r="E95" s="279"/>
      <c r="F95" s="279"/>
    </row>
    <row r="96" spans="1:6" s="27" customFormat="1" ht="21" x14ac:dyDescent="0.25">
      <c r="A96" s="28" t="s">
        <v>8447</v>
      </c>
      <c r="B96" s="28" t="s">
        <v>8448</v>
      </c>
      <c r="C96" s="28" t="s">
        <v>8449</v>
      </c>
      <c r="D96" s="28" t="s">
        <v>8450</v>
      </c>
      <c r="E96" s="28" t="s">
        <v>8451</v>
      </c>
      <c r="F96" s="28" t="s">
        <v>8452</v>
      </c>
    </row>
    <row r="97" spans="1:6" x14ac:dyDescent="0.25">
      <c r="A97" s="1" t="s">
        <v>708</v>
      </c>
      <c r="B97" s="29" t="s">
        <v>8523</v>
      </c>
      <c r="C97" s="29" t="s">
        <v>2264</v>
      </c>
      <c r="D97" s="29" t="s">
        <v>8458</v>
      </c>
      <c r="E97" s="29" t="s">
        <v>8459</v>
      </c>
      <c r="F97" s="29" t="s">
        <v>8455</v>
      </c>
    </row>
    <row r="98" spans="1:6" x14ac:dyDescent="0.25">
      <c r="A98" s="1" t="s">
        <v>2091</v>
      </c>
      <c r="B98" s="29" t="s">
        <v>8536</v>
      </c>
      <c r="C98" s="29" t="s">
        <v>2264</v>
      </c>
      <c r="D98" s="29" t="s">
        <v>8459</v>
      </c>
      <c r="E98" s="29" t="s">
        <v>8459</v>
      </c>
      <c r="F98" s="29" t="s">
        <v>8455</v>
      </c>
    </row>
    <row r="99" spans="1:6" x14ac:dyDescent="0.25">
      <c r="A99" s="1" t="s">
        <v>1998</v>
      </c>
      <c r="B99" s="29" t="s">
        <v>8525</v>
      </c>
      <c r="C99" s="29" t="s">
        <v>8526</v>
      </c>
      <c r="D99" s="29" t="s">
        <v>8458</v>
      </c>
      <c r="E99" s="29" t="s">
        <v>8459</v>
      </c>
      <c r="F99" s="29" t="s">
        <v>8462</v>
      </c>
    </row>
    <row r="100" spans="1:6" x14ac:dyDescent="0.25">
      <c r="A100" s="1" t="s">
        <v>2092</v>
      </c>
      <c r="B100" s="29" t="s">
        <v>8527</v>
      </c>
      <c r="C100" s="29" t="s">
        <v>2264</v>
      </c>
      <c r="D100" s="29" t="s">
        <v>8459</v>
      </c>
      <c r="E100" s="29" t="s">
        <v>8454</v>
      </c>
      <c r="F100" s="29" t="s">
        <v>8455</v>
      </c>
    </row>
    <row r="101" spans="1:6" x14ac:dyDescent="0.25">
      <c r="A101" s="1" t="s">
        <v>2093</v>
      </c>
      <c r="B101" s="29" t="s">
        <v>8537</v>
      </c>
      <c r="C101" s="29" t="s">
        <v>8538</v>
      </c>
      <c r="D101" s="29" t="s">
        <v>8458</v>
      </c>
      <c r="E101" s="29" t="s">
        <v>8459</v>
      </c>
      <c r="F101" s="29" t="s">
        <v>8462</v>
      </c>
    </row>
    <row r="102" spans="1:6" x14ac:dyDescent="0.25">
      <c r="A102" s="1" t="s">
        <v>2094</v>
      </c>
      <c r="B102" s="29" t="s">
        <v>8539</v>
      </c>
      <c r="C102" s="29" t="s">
        <v>8540</v>
      </c>
      <c r="D102" s="29" t="s">
        <v>8458</v>
      </c>
      <c r="E102" s="29" t="s">
        <v>8459</v>
      </c>
      <c r="F102" s="31" t="s">
        <v>8514</v>
      </c>
    </row>
    <row r="103" spans="1:6" x14ac:dyDescent="0.25">
      <c r="A103" s="1" t="s">
        <v>2095</v>
      </c>
      <c r="B103" s="29" t="s">
        <v>8541</v>
      </c>
      <c r="C103" s="33">
        <v>0</v>
      </c>
      <c r="D103" s="29" t="s">
        <v>8459</v>
      </c>
      <c r="E103" s="29" t="s">
        <v>8459</v>
      </c>
      <c r="F103" s="31" t="s">
        <v>8470</v>
      </c>
    </row>
    <row r="104" spans="1:6" x14ac:dyDescent="0.25">
      <c r="A104" s="1" t="s">
        <v>20</v>
      </c>
      <c r="B104" s="29" t="s">
        <v>8487</v>
      </c>
      <c r="C104" s="29" t="s">
        <v>2264</v>
      </c>
      <c r="D104" s="29" t="s">
        <v>8459</v>
      </c>
      <c r="E104" s="29" t="s">
        <v>8454</v>
      </c>
      <c r="F104" s="29" t="s">
        <v>8455</v>
      </c>
    </row>
    <row r="108" spans="1:6" ht="18.75" x14ac:dyDescent="0.25">
      <c r="A108" s="279" t="s">
        <v>8542</v>
      </c>
      <c r="B108" s="279"/>
      <c r="C108" s="279"/>
      <c r="D108" s="279"/>
      <c r="E108" s="279"/>
      <c r="F108" s="279"/>
    </row>
    <row r="109" spans="1:6" s="27" customFormat="1" ht="21" x14ac:dyDescent="0.25">
      <c r="A109" s="28" t="s">
        <v>8447</v>
      </c>
      <c r="B109" s="28" t="s">
        <v>8448</v>
      </c>
      <c r="C109" s="28" t="s">
        <v>8449</v>
      </c>
      <c r="D109" s="28" t="s">
        <v>8450</v>
      </c>
      <c r="E109" s="28" t="s">
        <v>8451</v>
      </c>
      <c r="F109" s="28" t="s">
        <v>8452</v>
      </c>
    </row>
    <row r="110" spans="1:6" x14ac:dyDescent="0.25">
      <c r="A110" s="1" t="s">
        <v>2300</v>
      </c>
      <c r="B110" s="29" t="s">
        <v>8500</v>
      </c>
      <c r="C110" s="29" t="s">
        <v>2264</v>
      </c>
      <c r="D110" s="29" t="s">
        <v>8459</v>
      </c>
      <c r="E110" s="29" t="s">
        <v>8459</v>
      </c>
      <c r="F110" s="29" t="s">
        <v>8455</v>
      </c>
    </row>
    <row r="111" spans="1:6" x14ac:dyDescent="0.25">
      <c r="A111" s="1" t="s">
        <v>1</v>
      </c>
      <c r="B111" s="29" t="s">
        <v>8524</v>
      </c>
      <c r="C111" s="29" t="s">
        <v>8457</v>
      </c>
      <c r="D111" s="29" t="s">
        <v>8458</v>
      </c>
      <c r="E111" s="29" t="s">
        <v>8459</v>
      </c>
      <c r="F111" s="29" t="s">
        <v>8455</v>
      </c>
    </row>
    <row r="112" spans="1:6" x14ac:dyDescent="0.25">
      <c r="A112" s="1" t="s">
        <v>2</v>
      </c>
      <c r="B112" s="29" t="s">
        <v>8460</v>
      </c>
      <c r="C112" s="29" t="s">
        <v>8461</v>
      </c>
      <c r="D112" s="29" t="s">
        <v>8458</v>
      </c>
      <c r="E112" s="29" t="s">
        <v>8459</v>
      </c>
      <c r="F112" s="29" t="s">
        <v>8462</v>
      </c>
    </row>
    <row r="113" spans="1:6" x14ac:dyDescent="0.25">
      <c r="A113" s="1" t="s">
        <v>3</v>
      </c>
      <c r="B113" s="29" t="s">
        <v>8463</v>
      </c>
      <c r="C113" s="29" t="s">
        <v>8464</v>
      </c>
      <c r="D113" s="29" t="s">
        <v>8458</v>
      </c>
      <c r="E113" s="29" t="s">
        <v>8459</v>
      </c>
      <c r="F113" s="29" t="s">
        <v>8462</v>
      </c>
    </row>
    <row r="114" spans="1:6" x14ac:dyDescent="0.25">
      <c r="A114" s="1" t="s">
        <v>4</v>
      </c>
      <c r="B114" s="29" t="s">
        <v>8465</v>
      </c>
      <c r="C114" s="29" t="s">
        <v>8466</v>
      </c>
      <c r="D114" s="29" t="s">
        <v>8458</v>
      </c>
      <c r="E114" s="29" t="s">
        <v>8459</v>
      </c>
      <c r="F114" s="29" t="s">
        <v>8462</v>
      </c>
    </row>
    <row r="115" spans="1:6" x14ac:dyDescent="0.25">
      <c r="A115" s="1" t="s">
        <v>5</v>
      </c>
      <c r="B115" s="29" t="s">
        <v>8467</v>
      </c>
      <c r="C115" s="29" t="s">
        <v>8468</v>
      </c>
      <c r="D115" s="29" t="s">
        <v>8458</v>
      </c>
      <c r="E115" s="29" t="s">
        <v>8459</v>
      </c>
      <c r="F115" s="29" t="s">
        <v>8455</v>
      </c>
    </row>
    <row r="116" spans="1:6" x14ac:dyDescent="0.25">
      <c r="A116" s="1" t="s">
        <v>6</v>
      </c>
      <c r="B116" s="29" t="s">
        <v>8469</v>
      </c>
      <c r="C116" s="30">
        <v>0</v>
      </c>
      <c r="D116" s="29" t="s">
        <v>8459</v>
      </c>
      <c r="E116" s="29" t="s">
        <v>8454</v>
      </c>
      <c r="F116" s="31" t="s">
        <v>8470</v>
      </c>
    </row>
    <row r="117" spans="1:6" x14ac:dyDescent="0.25">
      <c r="A117" s="1" t="s">
        <v>7</v>
      </c>
      <c r="B117" s="29" t="s">
        <v>8471</v>
      </c>
      <c r="C117" s="29" t="s">
        <v>2264</v>
      </c>
      <c r="D117" s="29" t="s">
        <v>8459</v>
      </c>
      <c r="E117" s="29" t="s">
        <v>8454</v>
      </c>
      <c r="F117" s="29" t="s">
        <v>8455</v>
      </c>
    </row>
    <row r="118" spans="1:6" x14ac:dyDescent="0.25">
      <c r="A118" s="1" t="s">
        <v>2301</v>
      </c>
      <c r="B118" s="29" t="s">
        <v>8543</v>
      </c>
      <c r="C118" s="29" t="s">
        <v>8544</v>
      </c>
      <c r="D118" s="29" t="s">
        <v>8458</v>
      </c>
      <c r="E118" s="29" t="s">
        <v>8459</v>
      </c>
      <c r="F118" s="29" t="s">
        <v>8462</v>
      </c>
    </row>
    <row r="119" spans="1:6" x14ac:dyDescent="0.25">
      <c r="A119" s="1" t="s">
        <v>2092</v>
      </c>
      <c r="B119" s="29" t="s">
        <v>8527</v>
      </c>
      <c r="C119" s="29" t="s">
        <v>2264</v>
      </c>
      <c r="D119" s="29" t="s">
        <v>8459</v>
      </c>
      <c r="E119" s="29" t="s">
        <v>8454</v>
      </c>
      <c r="F119" s="29" t="s">
        <v>8455</v>
      </c>
    </row>
    <row r="120" spans="1:6" x14ac:dyDescent="0.25">
      <c r="A120" s="1" t="s">
        <v>2302</v>
      </c>
      <c r="B120" s="29" t="s">
        <v>8545</v>
      </c>
      <c r="C120" s="29" t="s">
        <v>8477</v>
      </c>
      <c r="D120" s="29" t="s">
        <v>8459</v>
      </c>
      <c r="E120" s="29" t="s">
        <v>8459</v>
      </c>
      <c r="F120" s="29" t="s">
        <v>8478</v>
      </c>
    </row>
    <row r="121" spans="1:6" x14ac:dyDescent="0.25">
      <c r="A121" s="1" t="s">
        <v>2303</v>
      </c>
      <c r="B121" s="29" t="s">
        <v>8528</v>
      </c>
      <c r="C121" s="30">
        <v>0</v>
      </c>
      <c r="D121" s="29" t="s">
        <v>8459</v>
      </c>
      <c r="E121" s="29" t="s">
        <v>8459</v>
      </c>
      <c r="F121" s="31" t="s">
        <v>8470</v>
      </c>
    </row>
    <row r="122" spans="1:6" x14ac:dyDescent="0.25">
      <c r="A122" s="1" t="s">
        <v>2304</v>
      </c>
      <c r="B122" s="29" t="s">
        <v>8529</v>
      </c>
      <c r="C122" s="30">
        <v>0</v>
      </c>
      <c r="D122" s="29" t="s">
        <v>8459</v>
      </c>
      <c r="E122" s="29" t="s">
        <v>8459</v>
      </c>
      <c r="F122" s="31" t="s">
        <v>8470</v>
      </c>
    </row>
    <row r="123" spans="1:6" x14ac:dyDescent="0.25">
      <c r="A123" s="1" t="s">
        <v>20</v>
      </c>
      <c r="B123" s="29" t="s">
        <v>8487</v>
      </c>
      <c r="C123" s="29" t="s">
        <v>2264</v>
      </c>
      <c r="D123" s="29" t="s">
        <v>8459</v>
      </c>
      <c r="E123" s="29" t="s">
        <v>8454</v>
      </c>
      <c r="F123" s="29" t="s">
        <v>8455</v>
      </c>
    </row>
    <row r="125" spans="1:6" ht="18.75" x14ac:dyDescent="0.25">
      <c r="A125" s="279" t="s">
        <v>8546</v>
      </c>
      <c r="B125" s="279"/>
      <c r="C125" s="279"/>
      <c r="D125" s="279"/>
      <c r="E125" s="279"/>
      <c r="F125" s="279"/>
    </row>
    <row r="126" spans="1:6" s="27" customFormat="1" ht="21" x14ac:dyDescent="0.25">
      <c r="A126" s="28" t="s">
        <v>8447</v>
      </c>
      <c r="B126" s="28" t="s">
        <v>8448</v>
      </c>
      <c r="C126" s="28" t="s">
        <v>8449</v>
      </c>
      <c r="D126" s="28" t="s">
        <v>8450</v>
      </c>
      <c r="E126" s="28" t="s">
        <v>8451</v>
      </c>
      <c r="F126" s="28" t="s">
        <v>8452</v>
      </c>
    </row>
    <row r="127" spans="1:6" x14ac:dyDescent="0.25">
      <c r="A127" s="1" t="s">
        <v>2300</v>
      </c>
      <c r="B127" s="29" t="s">
        <v>8547</v>
      </c>
      <c r="C127" s="29" t="s">
        <v>2264</v>
      </c>
      <c r="D127" s="29" t="s">
        <v>8458</v>
      </c>
      <c r="E127" s="29" t="s">
        <v>8459</v>
      </c>
      <c r="F127" s="29" t="s">
        <v>8455</v>
      </c>
    </row>
    <row r="128" spans="1:6" x14ac:dyDescent="0.25">
      <c r="A128" s="1" t="s">
        <v>2341</v>
      </c>
      <c r="B128" s="29" t="s">
        <v>8548</v>
      </c>
      <c r="C128" s="30">
        <v>0</v>
      </c>
      <c r="D128" s="29" t="s">
        <v>8459</v>
      </c>
      <c r="E128" s="29" t="s">
        <v>8459</v>
      </c>
      <c r="F128" s="31" t="s">
        <v>8470</v>
      </c>
    </row>
    <row r="129" spans="1:6" x14ac:dyDescent="0.25">
      <c r="A129" s="1" t="s">
        <v>2342</v>
      </c>
      <c r="B129" s="29" t="s">
        <v>8491</v>
      </c>
      <c r="C129" s="29" t="s">
        <v>8492</v>
      </c>
      <c r="D129" s="29" t="s">
        <v>8458</v>
      </c>
      <c r="E129" s="29" t="s">
        <v>8459</v>
      </c>
      <c r="F129" s="29" t="s">
        <v>8462</v>
      </c>
    </row>
    <row r="130" spans="1:6" x14ac:dyDescent="0.25">
      <c r="A130" s="1" t="s">
        <v>2343</v>
      </c>
      <c r="B130" s="29" t="s">
        <v>8549</v>
      </c>
      <c r="C130" s="33">
        <v>0</v>
      </c>
      <c r="D130" s="29" t="s">
        <v>8459</v>
      </c>
      <c r="E130" s="29" t="s">
        <v>8459</v>
      </c>
      <c r="F130" s="31" t="s">
        <v>8470</v>
      </c>
    </row>
    <row r="131" spans="1:6" x14ac:dyDescent="0.25">
      <c r="A131" s="1" t="s">
        <v>20</v>
      </c>
      <c r="B131" s="29" t="s">
        <v>8487</v>
      </c>
      <c r="C131" s="29" t="s">
        <v>2264</v>
      </c>
      <c r="D131" s="29" t="s">
        <v>8459</v>
      </c>
      <c r="E131" s="29" t="s">
        <v>8454</v>
      </c>
      <c r="F131" s="29" t="s">
        <v>8455</v>
      </c>
    </row>
    <row r="134" spans="1:6" ht="18.75" x14ac:dyDescent="0.25">
      <c r="A134" s="279" t="s">
        <v>8550</v>
      </c>
      <c r="B134" s="279"/>
      <c r="C134" s="279"/>
      <c r="D134" s="279"/>
      <c r="E134" s="279"/>
      <c r="F134" s="279"/>
    </row>
    <row r="135" spans="1:6" s="27" customFormat="1" ht="21" x14ac:dyDescent="0.25">
      <c r="A135" s="28" t="s">
        <v>8447</v>
      </c>
      <c r="B135" s="28" t="s">
        <v>8448</v>
      </c>
      <c r="C135" s="28" t="s">
        <v>8449</v>
      </c>
      <c r="D135" s="28" t="s">
        <v>8450</v>
      </c>
      <c r="E135" s="28" t="s">
        <v>8451</v>
      </c>
      <c r="F135" s="28" t="s">
        <v>8452</v>
      </c>
    </row>
    <row r="136" spans="1:6" x14ac:dyDescent="0.25">
      <c r="A136" s="1" t="s">
        <v>3557</v>
      </c>
      <c r="B136" s="29" t="s">
        <v>8500</v>
      </c>
      <c r="C136" s="29" t="s">
        <v>2264</v>
      </c>
      <c r="D136" s="29" t="s">
        <v>8459</v>
      </c>
      <c r="E136" s="29" t="s">
        <v>8459</v>
      </c>
      <c r="F136" s="29" t="s">
        <v>8455</v>
      </c>
    </row>
    <row r="137" spans="1:6" x14ac:dyDescent="0.25">
      <c r="A137" s="1" t="s">
        <v>13</v>
      </c>
      <c r="B137" s="29" t="s">
        <v>8481</v>
      </c>
      <c r="C137" s="29" t="s">
        <v>2264</v>
      </c>
      <c r="D137" s="29" t="s">
        <v>8459</v>
      </c>
      <c r="E137" s="29" t="s">
        <v>8459</v>
      </c>
      <c r="F137" s="29" t="s">
        <v>8455</v>
      </c>
    </row>
    <row r="138" spans="1:6" x14ac:dyDescent="0.25">
      <c r="A138" s="1" t="s">
        <v>3560</v>
      </c>
      <c r="B138" s="29" t="s">
        <v>8551</v>
      </c>
      <c r="C138" s="29" t="s">
        <v>8477</v>
      </c>
      <c r="D138" s="29" t="s">
        <v>8459</v>
      </c>
      <c r="E138" s="29" t="s">
        <v>8459</v>
      </c>
      <c r="F138" s="29" t="s">
        <v>8478</v>
      </c>
    </row>
    <row r="139" spans="1:6" x14ac:dyDescent="0.25">
      <c r="A139" s="1" t="s">
        <v>3561</v>
      </c>
      <c r="B139" s="29" t="s">
        <v>8552</v>
      </c>
      <c r="C139" s="29" t="s">
        <v>2264</v>
      </c>
      <c r="D139" s="29" t="s">
        <v>8459</v>
      </c>
      <c r="E139" s="29" t="s">
        <v>8459</v>
      </c>
      <c r="F139" s="29" t="s">
        <v>8455</v>
      </c>
    </row>
    <row r="140" spans="1:6" x14ac:dyDescent="0.25">
      <c r="A140" s="1" t="s">
        <v>3562</v>
      </c>
      <c r="B140" s="29" t="s">
        <v>8530</v>
      </c>
      <c r="C140" s="33">
        <v>0</v>
      </c>
      <c r="D140" s="29" t="s">
        <v>8459</v>
      </c>
      <c r="E140" s="29" t="s">
        <v>8459</v>
      </c>
      <c r="F140" s="31" t="s">
        <v>8470</v>
      </c>
    </row>
    <row r="141" spans="1:6" x14ac:dyDescent="0.25">
      <c r="A141" s="1" t="s">
        <v>3563</v>
      </c>
      <c r="B141" s="29" t="s">
        <v>8553</v>
      </c>
      <c r="C141" s="33">
        <v>0</v>
      </c>
      <c r="D141" s="29" t="s">
        <v>8459</v>
      </c>
      <c r="E141" s="29" t="s">
        <v>8459</v>
      </c>
      <c r="F141" s="31" t="s">
        <v>8470</v>
      </c>
    </row>
    <row r="142" spans="1:6" x14ac:dyDescent="0.25">
      <c r="A142" s="1" t="s">
        <v>3564</v>
      </c>
      <c r="B142" s="29" t="s">
        <v>8554</v>
      </c>
      <c r="C142" s="29">
        <v>0</v>
      </c>
      <c r="D142" s="29" t="s">
        <v>8459</v>
      </c>
      <c r="E142" s="29" t="s">
        <v>8459</v>
      </c>
      <c r="F142" s="31" t="s">
        <v>8514</v>
      </c>
    </row>
    <row r="143" spans="1:6" x14ac:dyDescent="0.25">
      <c r="A143" s="1" t="s">
        <v>8555</v>
      </c>
      <c r="B143" s="29" t="s">
        <v>8556</v>
      </c>
      <c r="C143" s="33">
        <v>0</v>
      </c>
      <c r="D143" s="29" t="s">
        <v>8459</v>
      </c>
      <c r="E143" s="29" t="s">
        <v>8459</v>
      </c>
      <c r="F143" s="31" t="s">
        <v>8470</v>
      </c>
    </row>
    <row r="144" spans="1:6" x14ac:dyDescent="0.25">
      <c r="A144" s="1" t="s">
        <v>3566</v>
      </c>
      <c r="B144" s="29" t="s">
        <v>8557</v>
      </c>
      <c r="C144" s="33">
        <v>0</v>
      </c>
      <c r="D144" s="29" t="s">
        <v>8459</v>
      </c>
      <c r="E144" s="29" t="s">
        <v>8459</v>
      </c>
      <c r="F144" s="31" t="s">
        <v>8470</v>
      </c>
    </row>
    <row r="145" spans="1:6" x14ac:dyDescent="0.25">
      <c r="A145" s="1" t="s">
        <v>3567</v>
      </c>
      <c r="B145" s="29" t="s">
        <v>8558</v>
      </c>
      <c r="C145" s="33">
        <v>0</v>
      </c>
      <c r="D145" s="29" t="s">
        <v>8459</v>
      </c>
      <c r="E145" s="29" t="s">
        <v>8459</v>
      </c>
      <c r="F145" s="31" t="s">
        <v>8470</v>
      </c>
    </row>
    <row r="146" spans="1:6" x14ac:dyDescent="0.25">
      <c r="A146" s="1" t="s">
        <v>20</v>
      </c>
      <c r="B146" s="29" t="s">
        <v>8487</v>
      </c>
      <c r="C146" s="29" t="s">
        <v>2264</v>
      </c>
      <c r="D146" s="29" t="s">
        <v>8459</v>
      </c>
      <c r="E146" s="29" t="s">
        <v>8454</v>
      </c>
      <c r="F146" s="29" t="s">
        <v>8455</v>
      </c>
    </row>
    <row r="148" spans="1:6" ht="18.75" x14ac:dyDescent="0.25">
      <c r="A148" s="279" t="s">
        <v>8559</v>
      </c>
      <c r="B148" s="279"/>
      <c r="C148" s="279"/>
      <c r="D148" s="279"/>
      <c r="E148" s="279"/>
      <c r="F148" s="279"/>
    </row>
    <row r="149" spans="1:6" s="27" customFormat="1" ht="21" x14ac:dyDescent="0.25">
      <c r="A149" s="28" t="s">
        <v>8447</v>
      </c>
      <c r="B149" s="28" t="s">
        <v>8448</v>
      </c>
      <c r="C149" s="28" t="s">
        <v>8449</v>
      </c>
      <c r="D149" s="28" t="s">
        <v>8450</v>
      </c>
      <c r="E149" s="28" t="s">
        <v>8451</v>
      </c>
      <c r="F149" s="28" t="s">
        <v>8452</v>
      </c>
    </row>
    <row r="150" spans="1:6" x14ac:dyDescent="0.25">
      <c r="A150" s="1" t="s">
        <v>3557</v>
      </c>
      <c r="B150" s="29" t="s">
        <v>8560</v>
      </c>
      <c r="C150" s="29" t="s">
        <v>2264</v>
      </c>
      <c r="D150" s="29" t="s">
        <v>8458</v>
      </c>
      <c r="E150" s="29" t="s">
        <v>8459</v>
      </c>
      <c r="F150" s="29" t="s">
        <v>8455</v>
      </c>
    </row>
    <row r="151" spans="1:6" x14ac:dyDescent="0.25">
      <c r="A151" s="1" t="s">
        <v>2091</v>
      </c>
      <c r="B151" s="29" t="s">
        <v>8536</v>
      </c>
      <c r="C151" s="29" t="s">
        <v>2264</v>
      </c>
      <c r="D151" s="29" t="s">
        <v>8459</v>
      </c>
      <c r="E151" s="29" t="s">
        <v>8459</v>
      </c>
      <c r="F151" s="29" t="s">
        <v>8455</v>
      </c>
    </row>
    <row r="152" spans="1:6" x14ac:dyDescent="0.25">
      <c r="A152" s="1" t="s">
        <v>2093</v>
      </c>
      <c r="B152" s="29" t="s">
        <v>8537</v>
      </c>
      <c r="C152" s="29" t="s">
        <v>8538</v>
      </c>
      <c r="D152" s="29" t="s">
        <v>8458</v>
      </c>
      <c r="E152" s="29" t="s">
        <v>8459</v>
      </c>
      <c r="F152" s="29" t="s">
        <v>8462</v>
      </c>
    </row>
    <row r="153" spans="1:6" x14ac:dyDescent="0.25">
      <c r="A153" s="1" t="s">
        <v>2094</v>
      </c>
      <c r="B153" s="29" t="s">
        <v>8539</v>
      </c>
      <c r="C153" s="29" t="s">
        <v>8561</v>
      </c>
      <c r="D153" s="29" t="s">
        <v>8458</v>
      </c>
      <c r="E153" s="29" t="s">
        <v>8459</v>
      </c>
      <c r="F153" s="31" t="s">
        <v>8514</v>
      </c>
    </row>
    <row r="154" spans="1:6" x14ac:dyDescent="0.25">
      <c r="A154" s="1" t="s">
        <v>2095</v>
      </c>
      <c r="B154" s="29" t="s">
        <v>8541</v>
      </c>
      <c r="C154" s="33">
        <v>0</v>
      </c>
      <c r="D154" s="29" t="s">
        <v>8459</v>
      </c>
      <c r="E154" s="29" t="s">
        <v>8459</v>
      </c>
      <c r="F154" s="31" t="s">
        <v>8470</v>
      </c>
    </row>
    <row r="155" spans="1:6" x14ac:dyDescent="0.25">
      <c r="A155" s="1" t="s">
        <v>20</v>
      </c>
      <c r="B155" s="29" t="s">
        <v>8487</v>
      </c>
      <c r="C155" s="29" t="s">
        <v>2264</v>
      </c>
      <c r="D155" s="29" t="s">
        <v>8459</v>
      </c>
      <c r="E155" s="29" t="s">
        <v>8454</v>
      </c>
      <c r="F155" s="29" t="s">
        <v>8455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8562</v>
      </c>
      <c r="E1" t="s">
        <v>8563</v>
      </c>
      <c r="G1" t="s">
        <v>8564</v>
      </c>
      <c r="I1" t="s">
        <v>1186</v>
      </c>
      <c r="K1" t="s">
        <v>8565</v>
      </c>
      <c r="M1" t="s">
        <v>8566</v>
      </c>
      <c r="O1" t="s">
        <v>8567</v>
      </c>
      <c r="Q1" t="s">
        <v>8568</v>
      </c>
      <c r="S1" t="s">
        <v>8569</v>
      </c>
      <c r="U1" s="18" t="s">
        <v>8570</v>
      </c>
      <c r="W1" t="s">
        <v>8571</v>
      </c>
      <c r="Y1" t="s">
        <v>8572</v>
      </c>
      <c r="AA1" s="18" t="s">
        <v>8573</v>
      </c>
    </row>
    <row r="2" spans="1:27" x14ac:dyDescent="0.25">
      <c r="A2" t="s">
        <v>1677</v>
      </c>
      <c r="C2" t="s">
        <v>737</v>
      </c>
      <c r="E2" t="s">
        <v>8574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8575</v>
      </c>
      <c r="W2">
        <v>3</v>
      </c>
      <c r="Y2" t="s">
        <v>2098</v>
      </c>
      <c r="AA2" s="19" t="s">
        <v>8576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8577</v>
      </c>
      <c r="Q3" t="s">
        <v>8578</v>
      </c>
      <c r="S3" t="s">
        <v>24</v>
      </c>
      <c r="U3" t="s">
        <v>8579</v>
      </c>
      <c r="W3">
        <v>7</v>
      </c>
      <c r="Y3" t="s">
        <v>2096</v>
      </c>
      <c r="AA3" s="19" t="s">
        <v>8580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8581</v>
      </c>
      <c r="Q4" t="s">
        <v>8582</v>
      </c>
      <c r="U4" t="s">
        <v>8583</v>
      </c>
      <c r="W4">
        <v>28</v>
      </c>
      <c r="AA4" s="20" t="s">
        <v>8584</v>
      </c>
    </row>
    <row r="5" spans="1:27" x14ac:dyDescent="0.25">
      <c r="A5" t="s">
        <v>1108</v>
      </c>
      <c r="E5" t="s">
        <v>37</v>
      </c>
      <c r="I5" t="s">
        <v>8585</v>
      </c>
      <c r="Q5" t="s">
        <v>8586</v>
      </c>
      <c r="U5" t="s">
        <v>8587</v>
      </c>
      <c r="W5">
        <v>42</v>
      </c>
    </row>
    <row r="6" spans="1:27" x14ac:dyDescent="0.25">
      <c r="A6" t="s">
        <v>2306</v>
      </c>
      <c r="Q6" t="s">
        <v>30</v>
      </c>
      <c r="U6" t="s">
        <v>8588</v>
      </c>
      <c r="W6">
        <v>14</v>
      </c>
    </row>
    <row r="7" spans="1:27" x14ac:dyDescent="0.25">
      <c r="U7" t="s">
        <v>8589</v>
      </c>
    </row>
    <row r="10" spans="1:27" x14ac:dyDescent="0.25">
      <c r="A10" s="3" t="s">
        <v>8590</v>
      </c>
      <c r="B10" s="26" t="s">
        <v>8591</v>
      </c>
    </row>
    <row r="11" spans="1:27" x14ac:dyDescent="0.25">
      <c r="A11" s="3" t="s">
        <v>8592</v>
      </c>
      <c r="B11" s="26" t="s">
        <v>8591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2026-07-11T14:24:07Z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