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77" documentId="8_{55828E59-596B-4A5E-ABA3-C9331405E77C}" xr6:coauthVersionLast="47" xr6:coauthVersionMax="47" xr10:uidLastSave="{9CD530DC-0AD2-45B8-92A9-171FE6BB953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<sst xmlns="http://schemas.openxmlformats.org/spreadsheetml/2006/main" count="148993" uniqueCount="10117">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</sst>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14" fontId="3" fillId="0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3" fillId="0" borderId="1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0" fillId="0" borderId="14" xfId="0" applyNumberFormat="1" applyFont="1" applyFill="1" applyBorder="1" applyAlignment="1">
      <alignment horizontal="center" vertical="center"/>
    </xf>
    <xf numFmtId="164" fontId="0" fillId="0" borderId="13" xfId="0" applyNumberFormat="1" applyFont="1" applyFill="1" applyBorder="1" applyAlignment="1">
      <alignment horizontal="center" vertical="center"/>
    </xf>
    <xf numFmtId="164" fontId="0" fillId="0" borderId="14" xfId="0" applyNumberFormat="1" applyFon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11" tableId="9"/>
  </namedSheetView>
  <namedSheetView name="Exibição 2" id="{40D1569C-BCAE-4ADB-B768-67328CEFA93C}">
    <nsvFilter filterId="{62107031-E959-405D-8C60-95578AC724E3}" ref="A1:U3211" tableId="9"/>
  </namedSheetView>
  <namedSheetView name="Exibição 3" id="{0118A9FF-A16B-4E84-9F80-0EC1FCCD3147}">
    <nsvFilter filterId="{62107031-E959-405D-8C60-95578AC724E3}" ref="A1:U3211" tableId="9"/>
  </namedSheetView>
  <namedSheetView name="Exibição 4" id="{A6505A86-9648-4C0C-B953-A733A9B72AA4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5" id="{99BCBC9B-7BBD-4600-B31D-8BC0ABB61A14}">
    <nsvFilter filterId="{62107031-E959-405D-8C60-95578AC724E3}" ref="A1:U3211" tableId="9">
      <sortRules>
        <sortRule colId="13" id="{E2DF8302-B2AC-4806-98F3-8C6624F20AE9}">
          <sortCondition descending="1" ref="N1:N3211"/>
        </sortRule>
      </sortRules>
    </nsvFilter>
  </namedSheetView>
  <namedSheetView name="Exibição 6" id="{E37EDFE2-27FB-421D-A836-3F0F1A95C80C}">
    <nsvFilter filterId="{62107031-E959-405D-8C60-95578AC724E3}" ref="A1:U3211" tableId="9">
      <sortRules>
        <sortRule colId="0" id="{36508B1D-26FF-4BB4-9A23-4766E7171CBA}">
          <sortCondition ref="A1:A3211"/>
        </sortRule>
      </sortRules>
    </nsvFilter>
  </namedSheetView>
  <namedSheetView name="Exibição 7" id="{DAB7E84F-7F2A-495F-8BF5-91C9BA221DF6}">
    <nsvFilter filterId="{62107031-E959-405D-8C60-95578AC724E3}" ref="A1:U321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1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6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56" dataDxfId="154" headerRowBorderDxfId="155" tableBorderDxfId="153" totalsRowBorderDxfId="15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30" dataDxfId="128" headerRowBorderDxfId="129" tableBorderDxfId="12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06" dataDxfId="105">
  <autoFilter ref="A1:AB1385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11" totalsRowShown="0" headerRowDxfId="76" dataDxfId="75">
  <autoFilter ref="A1:U3211" xr:uid="{62107031-E959-405D-8C60-95578AC724E3}"/>
  <sortState xmlns:xlrd2="http://schemas.microsoft.com/office/spreadsheetml/2017/richdata2" ref="A2:U3211">
    <sortCondition ref="M1:M321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19" totalsRowShown="0" headerRowDxfId="53">
  <autoFilter ref="A1:H20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24" totalsRowShown="0" headerRowDxfId="44" dataDxfId="43">
  <autoFilter ref="A1:N232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695" totalsRowShown="0" headerRowDxfId="28" dataDxfId="27">
  <autoFilter ref="A1:E31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6" totalsRowShown="0" headerRowDxfId="21" dataDxfId="20">
  <autoFilter ref="A1:L111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14" totalsRowShown="0" headerRowDxfId="7" dataDxfId="6">
  <autoFilter ref="A1:F481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316"/>
      <c r="H280" s="316"/>
      <c r="I280" s="44" t="s">
        <v>29</v>
      </c>
      <c r="J280" s="137" t="s">
        <v>37</v>
      </c>
      <c r="K280" s="31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323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316"/>
      <c r="H281" s="316"/>
      <c r="I281" s="44" t="s">
        <v>34</v>
      </c>
      <c r="J281" s="137" t="s">
        <v>37</v>
      </c>
      <c r="K281" s="317">
        <v>46235</v>
      </c>
      <c r="L281" s="318">
        <v>713.66</v>
      </c>
      <c r="M281" s="31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323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316"/>
      <c r="H282" s="316"/>
      <c r="I282" s="10" t="s">
        <v>25</v>
      </c>
      <c r="J282" s="137" t="s">
        <v>37</v>
      </c>
      <c r="K282" s="329">
        <v>46237</v>
      </c>
      <c r="L282" s="330">
        <v>714.32</v>
      </c>
      <c r="M282" s="331">
        <v>714.24</v>
      </c>
      <c r="N282" s="332" t="s">
        <v>42</v>
      </c>
      <c r="O282" s="333" t="s">
        <v>28</v>
      </c>
      <c r="P282" s="321">
        <v>2.3130000000000002</v>
      </c>
      <c r="Q282" s="322">
        <v>2.4140000000000001</v>
      </c>
      <c r="R282" s="322">
        <v>4.21</v>
      </c>
      <c r="S282" s="322">
        <v>73.02</v>
      </c>
      <c r="T282" s="322">
        <v>4.97</v>
      </c>
      <c r="U282" s="323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316"/>
      <c r="H283" s="316"/>
      <c r="I283" s="10" t="s">
        <v>25</v>
      </c>
      <c r="J283" s="137" t="s">
        <v>37</v>
      </c>
      <c r="K283" s="329">
        <v>46237</v>
      </c>
      <c r="L283" s="330">
        <v>706.98</v>
      </c>
      <c r="M283" s="331">
        <v>707.22</v>
      </c>
      <c r="N283" s="332" t="s">
        <v>42</v>
      </c>
      <c r="O283" s="333" t="s">
        <v>28</v>
      </c>
      <c r="P283" s="321">
        <v>2.3130000000000002</v>
      </c>
      <c r="Q283" s="322">
        <v>2.4140000000000001</v>
      </c>
      <c r="R283" s="322">
        <v>4.21</v>
      </c>
      <c r="S283" s="322">
        <v>73.02</v>
      </c>
      <c r="T283" s="322">
        <v>4.97</v>
      </c>
      <c r="U283" s="323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316">
        <v>707.8</v>
      </c>
      <c r="H284" s="316" t="s">
        <v>10101</v>
      </c>
      <c r="I284" s="44" t="s">
        <v>34</v>
      </c>
      <c r="J284" s="46" t="s">
        <v>37</v>
      </c>
      <c r="K284" s="329">
        <v>46237</v>
      </c>
      <c r="L284" s="330">
        <v>706.44</v>
      </c>
      <c r="M284" s="331">
        <v>706.78</v>
      </c>
      <c r="N284" s="332" t="s">
        <v>42</v>
      </c>
      <c r="O284" s="333" t="s">
        <v>28</v>
      </c>
      <c r="P284" s="321">
        <v>2.3130000000000002</v>
      </c>
      <c r="Q284" s="322">
        <v>2.4140000000000001</v>
      </c>
      <c r="R284" s="322">
        <v>4.21</v>
      </c>
      <c r="S284" s="322">
        <v>73.02</v>
      </c>
      <c r="T284" s="322">
        <v>4.97</v>
      </c>
      <c r="U284" s="323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316"/>
      <c r="H285" s="316"/>
      <c r="I285" s="44" t="s">
        <v>34</v>
      </c>
      <c r="J285" s="46" t="s">
        <v>37</v>
      </c>
      <c r="K285" s="343">
        <v>46238</v>
      </c>
      <c r="L285" s="344">
        <v>707.22</v>
      </c>
      <c r="M285" s="345">
        <v>706.98</v>
      </c>
      <c r="N285" s="346" t="s">
        <v>42</v>
      </c>
      <c r="O285" s="347" t="s">
        <v>28</v>
      </c>
      <c r="P285" s="321">
        <v>2.3239999999999998</v>
      </c>
      <c r="Q285" s="322">
        <v>2.427</v>
      </c>
      <c r="R285" s="322">
        <v>4.2300000000000004</v>
      </c>
      <c r="S285" s="322">
        <v>73.03</v>
      </c>
      <c r="T285" s="322">
        <v>4.92</v>
      </c>
      <c r="U285" s="323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39">
        <v>46238</v>
      </c>
      <c r="L286" s="340">
        <v>706.6</v>
      </c>
      <c r="M286" s="341">
        <v>707.06</v>
      </c>
      <c r="N286" s="332" t="s">
        <v>42</v>
      </c>
      <c r="O286" s="333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30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316"/>
      <c r="H287" s="316"/>
      <c r="I287" s="44" t="s">
        <v>29</v>
      </c>
      <c r="J287" s="46" t="s">
        <v>37</v>
      </c>
      <c r="K287" s="342">
        <v>46238</v>
      </c>
      <c r="L287" s="330">
        <v>707.22</v>
      </c>
      <c r="M287" s="331">
        <v>706.26</v>
      </c>
      <c r="N287" s="332" t="s">
        <v>42</v>
      </c>
      <c r="O287" s="333" t="s">
        <v>28</v>
      </c>
      <c r="P287" s="321">
        <v>2.3239999999999998</v>
      </c>
      <c r="Q287" s="322">
        <v>2.427</v>
      </c>
      <c r="R287" s="322">
        <v>4.2300000000000004</v>
      </c>
      <c r="S287" s="322">
        <v>73.03</v>
      </c>
      <c r="T287" s="322">
        <v>4.92</v>
      </c>
      <c r="U287" s="323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316">
        <v>707.8</v>
      </c>
      <c r="H288" s="45" t="s">
        <v>10101</v>
      </c>
      <c r="I288" s="10" t="s">
        <v>25</v>
      </c>
      <c r="J288" s="46" t="s">
        <v>37</v>
      </c>
      <c r="K288" s="342">
        <v>46238</v>
      </c>
      <c r="L288" s="330">
        <v>706.44</v>
      </c>
      <c r="M288" s="331">
        <v>707</v>
      </c>
      <c r="N288" s="332" t="s">
        <v>42</v>
      </c>
      <c r="O288" s="333" t="s">
        <v>28</v>
      </c>
      <c r="P288" s="321">
        <v>2.3239999999999998</v>
      </c>
      <c r="Q288" s="322">
        <v>2.427</v>
      </c>
      <c r="R288" s="322">
        <v>4.2300000000000004</v>
      </c>
      <c r="S288" s="322">
        <v>73.03</v>
      </c>
      <c r="T288" s="322">
        <v>4.92</v>
      </c>
      <c r="U288" s="323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316"/>
      <c r="H289" s="316"/>
      <c r="I289" s="44" t="s">
        <v>29</v>
      </c>
      <c r="J289" s="46" t="s">
        <v>37</v>
      </c>
      <c r="K289" s="342">
        <v>46238</v>
      </c>
      <c r="L289" s="330">
        <v>707.22</v>
      </c>
      <c r="M289" s="331">
        <v>706.26</v>
      </c>
      <c r="N289" s="332" t="s">
        <v>42</v>
      </c>
      <c r="O289" s="333" t="s">
        <v>28</v>
      </c>
      <c r="P289" s="321">
        <v>2.3239999999999998</v>
      </c>
      <c r="Q289" s="322">
        <v>2.427</v>
      </c>
      <c r="R289" s="322">
        <v>4.2300000000000004</v>
      </c>
      <c r="S289" s="322">
        <v>73.03</v>
      </c>
      <c r="T289" s="322">
        <v>4.92</v>
      </c>
      <c r="U289" s="323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316"/>
      <c r="H290" s="316"/>
      <c r="I290" s="44" t="s">
        <v>29</v>
      </c>
      <c r="J290" s="46" t="s">
        <v>37</v>
      </c>
      <c r="K290" s="342">
        <v>46238</v>
      </c>
      <c r="L290" s="330">
        <v>706.78</v>
      </c>
      <c r="M290" s="331">
        <v>707</v>
      </c>
      <c r="N290" s="332" t="s">
        <v>42</v>
      </c>
      <c r="O290" s="333" t="s">
        <v>28</v>
      </c>
      <c r="P290" s="321">
        <v>2.3239999999999998</v>
      </c>
      <c r="Q290" s="322">
        <v>2.427</v>
      </c>
      <c r="R290" s="322">
        <v>4.2300000000000004</v>
      </c>
      <c r="S290" s="322">
        <v>73.03</v>
      </c>
      <c r="T290" s="322">
        <v>4.92</v>
      </c>
      <c r="U290" s="323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316">
        <v>707.8</v>
      </c>
      <c r="H291" s="45" t="s">
        <v>43</v>
      </c>
      <c r="I291" s="44" t="s">
        <v>25</v>
      </c>
      <c r="J291" s="46" t="s">
        <v>37</v>
      </c>
      <c r="K291" s="329">
        <v>46239</v>
      </c>
      <c r="L291" s="330">
        <v>706.8</v>
      </c>
      <c r="M291" s="331">
        <v>706.8</v>
      </c>
      <c r="N291" s="332" t="s">
        <v>42</v>
      </c>
      <c r="O291" s="333" t="s">
        <v>28</v>
      </c>
      <c r="P291" s="321">
        <v>2.2919999999999998</v>
      </c>
      <c r="Q291" s="322">
        <v>2.411</v>
      </c>
      <c r="R291" s="322">
        <v>4.92</v>
      </c>
      <c r="S291" s="322">
        <v>69.81</v>
      </c>
      <c r="T291" s="322">
        <v>5.03</v>
      </c>
      <c r="U291" s="323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316">
        <v>707.8</v>
      </c>
      <c r="H292" s="316" t="s">
        <v>10101</v>
      </c>
      <c r="I292" s="44" t="s">
        <v>25</v>
      </c>
      <c r="J292" s="46" t="s">
        <v>37</v>
      </c>
      <c r="K292" s="329">
        <v>46239</v>
      </c>
      <c r="L292" s="330">
        <v>707.06</v>
      </c>
      <c r="M292" s="331">
        <v>707.14</v>
      </c>
      <c r="N292" s="332" t="s">
        <v>42</v>
      </c>
      <c r="O292" s="333" t="s">
        <v>28</v>
      </c>
      <c r="P292" s="321">
        <v>2.2919999999999998</v>
      </c>
      <c r="Q292" s="322">
        <v>2.411</v>
      </c>
      <c r="R292" s="322">
        <v>4.92</v>
      </c>
      <c r="S292" s="322">
        <v>69.81</v>
      </c>
      <c r="T292" s="322">
        <v>5.03</v>
      </c>
      <c r="U292" s="323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316">
        <v>707.8</v>
      </c>
      <c r="H293" s="45" t="s">
        <v>43</v>
      </c>
      <c r="I293" s="44" t="s">
        <v>29</v>
      </c>
      <c r="J293" s="46" t="s">
        <v>37</v>
      </c>
      <c r="K293" s="329">
        <v>46239</v>
      </c>
      <c r="L293" s="330">
        <v>707.8</v>
      </c>
      <c r="M293" s="331">
        <v>707.8</v>
      </c>
      <c r="N293" s="332" t="s">
        <v>42</v>
      </c>
      <c r="O293" s="333" t="s">
        <v>28</v>
      </c>
      <c r="P293" s="321">
        <v>2.2919999999999998</v>
      </c>
      <c r="Q293" s="322">
        <v>2.411</v>
      </c>
      <c r="R293" s="322">
        <v>4.92</v>
      </c>
      <c r="S293" s="322">
        <v>69.81</v>
      </c>
      <c r="T293" s="322">
        <v>5.03</v>
      </c>
      <c r="U293" s="323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316"/>
      <c r="H294" s="316"/>
      <c r="I294" s="44" t="s">
        <v>34</v>
      </c>
      <c r="J294" s="46" t="s">
        <v>37</v>
      </c>
      <c r="K294" s="343">
        <v>46239</v>
      </c>
      <c r="L294" s="344">
        <v>706.94</v>
      </c>
      <c r="M294" s="345">
        <v>706.34</v>
      </c>
      <c r="N294" s="346" t="s">
        <v>42</v>
      </c>
      <c r="O294" s="333" t="s">
        <v>28</v>
      </c>
      <c r="P294" s="321">
        <v>2.2909999999999999</v>
      </c>
      <c r="Q294" s="322">
        <v>2.411</v>
      </c>
      <c r="R294" s="322">
        <v>4.9800000000000004</v>
      </c>
      <c r="S294" s="322">
        <v>69.53</v>
      </c>
      <c r="T294" s="322">
        <v>5.0199999999999996</v>
      </c>
      <c r="U294" s="323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316"/>
      <c r="H295" s="316"/>
      <c r="I295" s="44" t="s">
        <v>34</v>
      </c>
      <c r="J295" s="46" t="s">
        <v>37</v>
      </c>
      <c r="K295" s="317">
        <v>46240</v>
      </c>
      <c r="L295" s="318">
        <v>706.34</v>
      </c>
      <c r="M295" s="319">
        <v>706.26</v>
      </c>
      <c r="N295" s="50" t="s">
        <v>42</v>
      </c>
      <c r="O295" s="51" t="s">
        <v>28</v>
      </c>
      <c r="P295" s="321">
        <v>2.2909999999999999</v>
      </c>
      <c r="Q295" s="322">
        <v>2.411</v>
      </c>
      <c r="R295" s="322">
        <v>4.9800000000000004</v>
      </c>
      <c r="S295" s="322">
        <v>69.53</v>
      </c>
      <c r="T295" s="322">
        <v>5.0199999999999996</v>
      </c>
      <c r="U295" s="323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316"/>
      <c r="H296" s="316"/>
      <c r="I296" s="44" t="s">
        <v>25</v>
      </c>
      <c r="J296" s="46" t="s">
        <v>37</v>
      </c>
      <c r="K296" s="317">
        <v>46240</v>
      </c>
      <c r="L296" s="318">
        <v>705.46</v>
      </c>
      <c r="M296" s="319">
        <v>705.12</v>
      </c>
      <c r="N296" s="50" t="s">
        <v>42</v>
      </c>
      <c r="O296" s="51" t="s">
        <v>28</v>
      </c>
      <c r="P296" s="321">
        <v>2.2909999999999999</v>
      </c>
      <c r="Q296" s="322">
        <v>2.411</v>
      </c>
      <c r="R296" s="322">
        <v>4.9800000000000004</v>
      </c>
      <c r="S296" s="322">
        <v>69.53</v>
      </c>
      <c r="T296" s="322">
        <v>5.0199999999999996</v>
      </c>
      <c r="U296" s="323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316"/>
      <c r="H297" s="316"/>
      <c r="I297" s="44" t="s">
        <v>29</v>
      </c>
      <c r="J297" s="46" t="s">
        <v>37</v>
      </c>
      <c r="K297" s="317">
        <v>46240</v>
      </c>
      <c r="L297" s="318">
        <v>705.46</v>
      </c>
      <c r="M297" s="319">
        <v>705.12</v>
      </c>
      <c r="N297" s="50" t="s">
        <v>42</v>
      </c>
      <c r="O297" s="51" t="s">
        <v>28</v>
      </c>
      <c r="P297" s="321">
        <v>2.2909999999999999</v>
      </c>
      <c r="Q297" s="322">
        <v>2.411</v>
      </c>
      <c r="R297" s="322">
        <v>4.9800000000000004</v>
      </c>
      <c r="S297" s="322">
        <v>69.53</v>
      </c>
      <c r="T297" s="322">
        <v>5.0199999999999996</v>
      </c>
      <c r="U297" s="323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316"/>
      <c r="H298" s="316"/>
      <c r="I298" s="44" t="s">
        <v>29</v>
      </c>
      <c r="J298" s="46" t="s">
        <v>37</v>
      </c>
      <c r="K298" s="317">
        <v>46240</v>
      </c>
      <c r="L298" s="318">
        <v>705.44</v>
      </c>
      <c r="M298" s="319">
        <v>705.38</v>
      </c>
      <c r="N298" s="50" t="s">
        <v>42</v>
      </c>
      <c r="O298" s="51" t="s">
        <v>28</v>
      </c>
      <c r="P298" s="321">
        <v>2.2909999999999999</v>
      </c>
      <c r="Q298" s="322">
        <v>2.411</v>
      </c>
      <c r="R298" s="322">
        <v>4.9800000000000004</v>
      </c>
      <c r="S298" s="322">
        <v>69.53</v>
      </c>
      <c r="T298" s="322">
        <v>5.0199999999999996</v>
      </c>
      <c r="U298" s="323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316"/>
      <c r="H299" s="316"/>
      <c r="I299" s="44" t="s">
        <v>34</v>
      </c>
      <c r="J299" s="46" t="s">
        <v>37</v>
      </c>
      <c r="K299" s="317">
        <v>46240</v>
      </c>
      <c r="L299" s="318">
        <v>705.46</v>
      </c>
      <c r="M299" s="319">
        <v>705.14</v>
      </c>
      <c r="N299" s="50" t="s">
        <v>42</v>
      </c>
      <c r="O299" s="51" t="s">
        <v>28</v>
      </c>
      <c r="P299" s="321">
        <v>2.2909999999999999</v>
      </c>
      <c r="Q299" s="322">
        <v>2.411</v>
      </c>
      <c r="R299" s="322">
        <v>4.9800000000000004</v>
      </c>
      <c r="S299" s="322">
        <v>69.53</v>
      </c>
      <c r="T299" s="322">
        <v>5.0199999999999996</v>
      </c>
      <c r="U299" s="323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22" zoomScale="80" zoomScaleNormal="80" workbookViewId="0">
      <pane xSplit="1" topLeftCell="B1" activePane="topRight" state="frozen"/>
      <selection pane="topRight" activeCell="A1337" sqref="A133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/>
      <c r="F1335" s="88"/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1855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1855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 x14ac:dyDescent="0.25">
      <c r="A1340" s="85" t="s">
        <v>10018</v>
      </c>
      <c r="B1340" s="85" t="s">
        <v>966</v>
      </c>
      <c r="C1340" s="93">
        <v>46241</v>
      </c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 t="s">
        <v>10019</v>
      </c>
      <c r="B1341" s="85" t="s">
        <v>966</v>
      </c>
      <c r="C1341" s="93">
        <v>46241</v>
      </c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 t="s">
        <v>10020</v>
      </c>
      <c r="B1342" s="85" t="s">
        <v>966</v>
      </c>
      <c r="C1342" s="93">
        <v>46241</v>
      </c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11"/>
  <sheetViews>
    <sheetView showGridLines="0" zoomScale="70" zoomScaleNormal="70" workbookViewId="0">
      <pane ySplit="1" topLeftCell="A3170" activePane="bottomLeft" state="frozen"/>
      <selection pane="bottomLeft" activeCell="A3201" sqref="A320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8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8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8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8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8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8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8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8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8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8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8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8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8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8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8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8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8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8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8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8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8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/>
      <c r="B3202" s="38"/>
      <c r="C3202" s="43"/>
      <c r="D3202" s="44"/>
      <c r="E3202" s="44"/>
      <c r="F3202" s="44"/>
      <c r="G3202" s="4"/>
      <c r="H3202" s="4"/>
      <c r="I3202" s="10"/>
      <c r="J3202" s="51"/>
      <c r="K3202" s="53"/>
      <c r="L3202" s="9" t="s">
        <v>26</v>
      </c>
      <c r="M3202" s="77"/>
      <c r="N3202" s="49"/>
      <c r="O3202" s="49"/>
      <c r="P3202" s="58"/>
      <c r="R3202" s="41"/>
      <c r="S3202" s="63"/>
      <c r="T3202" s="83"/>
      <c r="U3202" s="82"/>
    </row>
    <row r="3203" spans="1:21" x14ac:dyDescent="0.25">
      <c r="A3203" s="16"/>
      <c r="B3203" s="38"/>
      <c r="C3203" s="43"/>
      <c r="D3203" s="44"/>
      <c r="E3203" s="44"/>
      <c r="F3203" s="44"/>
      <c r="G3203" s="4"/>
      <c r="H3203" s="4"/>
      <c r="I3203" s="10"/>
      <c r="J3203" s="51"/>
      <c r="K3203" s="53"/>
      <c r="L3203" s="9" t="s">
        <v>26</v>
      </c>
      <c r="M3203" s="77"/>
      <c r="N3203" s="49"/>
      <c r="O3203" s="49"/>
      <c r="P3203" s="58"/>
      <c r="R3203" s="41"/>
      <c r="S3203" s="63"/>
      <c r="T3203" s="83"/>
      <c r="U3203" s="82"/>
    </row>
    <row r="3204" spans="1:21" x14ac:dyDescent="0.25">
      <c r="A3204" s="16"/>
      <c r="B3204" s="38"/>
      <c r="C3204" s="43"/>
      <c r="D3204" s="44"/>
      <c r="E3204" s="44"/>
      <c r="F3204" s="44"/>
      <c r="G3204" s="4"/>
      <c r="H3204" s="4"/>
      <c r="I3204" s="10"/>
      <c r="J3204" s="51"/>
      <c r="K3204" s="53"/>
      <c r="L3204" s="9" t="s">
        <v>26</v>
      </c>
      <c r="M3204" s="77"/>
      <c r="N3204" s="49"/>
      <c r="O3204" s="49"/>
      <c r="P3204" s="58"/>
      <c r="R3204" s="41"/>
      <c r="S3204" s="63"/>
      <c r="T3204" s="83"/>
      <c r="U3204" s="82"/>
    </row>
    <row r="3205" spans="1:21" x14ac:dyDescent="0.25">
      <c r="A3205" s="16"/>
      <c r="B3205" s="38"/>
      <c r="C3205" s="43"/>
      <c r="D3205" s="44"/>
      <c r="E3205" s="44"/>
      <c r="F3205" s="44"/>
      <c r="G3205" s="4"/>
      <c r="H3205" s="4"/>
      <c r="I3205" s="10"/>
      <c r="J3205" s="51"/>
      <c r="K3205" s="53"/>
      <c r="L3205" s="9" t="s">
        <v>26</v>
      </c>
      <c r="M3205" s="77"/>
      <c r="N3205" s="49"/>
      <c r="O3205" s="49"/>
      <c r="P3205" s="58"/>
      <c r="R3205" s="41"/>
      <c r="S3205" s="63"/>
      <c r="T3205" s="83"/>
      <c r="U3205" s="82"/>
    </row>
    <row r="3206" spans="1:21" x14ac:dyDescent="0.25">
      <c r="A3206" s="16"/>
      <c r="B3206" s="38"/>
      <c r="C3206" s="43"/>
      <c r="D3206" s="44"/>
      <c r="E3206" s="44"/>
      <c r="F3206" s="44"/>
      <c r="G3206" s="4"/>
      <c r="H3206" s="4"/>
      <c r="I3206" s="10"/>
      <c r="J3206" s="51"/>
      <c r="K3206" s="53"/>
      <c r="L3206" s="9" t="s">
        <v>26</v>
      </c>
      <c r="M3206" s="77"/>
      <c r="N3206" s="49"/>
      <c r="O3206" s="49"/>
      <c r="P3206" s="58"/>
      <c r="R3206" s="41"/>
      <c r="S3206" s="63"/>
      <c r="T3206" s="83"/>
      <c r="U3206" s="82"/>
    </row>
    <row r="3207" spans="1:21" x14ac:dyDescent="0.25">
      <c r="A3207" s="16"/>
      <c r="B3207" s="38"/>
      <c r="C3207" s="43"/>
      <c r="D3207" s="44"/>
      <c r="E3207" s="44"/>
      <c r="F3207" s="44"/>
      <c r="G3207" s="4"/>
      <c r="H3207" s="4"/>
      <c r="I3207" s="10"/>
      <c r="J3207" s="51"/>
      <c r="K3207" s="53"/>
      <c r="L3207" s="9" t="s">
        <v>26</v>
      </c>
      <c r="M3207" s="77"/>
      <c r="N3207" s="49"/>
      <c r="O3207" s="49"/>
      <c r="P3207" s="58"/>
      <c r="R3207" s="41"/>
      <c r="S3207" s="63"/>
      <c r="T3207" s="83"/>
      <c r="U3207" s="82"/>
    </row>
    <row r="3208" spans="1:21" x14ac:dyDescent="0.25">
      <c r="A3208" s="16"/>
      <c r="B3208" s="38"/>
      <c r="C3208" s="43"/>
      <c r="D3208" s="44"/>
      <c r="E3208" s="44"/>
      <c r="F3208" s="44"/>
      <c r="G3208" s="4"/>
      <c r="H3208" s="4"/>
      <c r="I3208" s="10"/>
      <c r="J3208" s="51"/>
      <c r="K3208" s="53"/>
      <c r="L3208" s="9" t="s">
        <v>26</v>
      </c>
      <c r="M3208" s="77"/>
      <c r="N3208" s="49"/>
      <c r="O3208" s="49"/>
      <c r="P3208" s="58"/>
      <c r="R3208" s="41"/>
      <c r="S3208" s="63"/>
      <c r="T3208" s="83"/>
      <c r="U3208" s="82"/>
    </row>
    <row r="3209" spans="1:21" x14ac:dyDescent="0.25">
      <c r="A3209" s="16"/>
      <c r="B3209" s="38"/>
      <c r="C3209" s="43"/>
      <c r="D3209" s="44"/>
      <c r="E3209" s="44"/>
      <c r="F3209" s="44"/>
      <c r="G3209" s="4"/>
      <c r="H3209" s="4"/>
      <c r="I3209" s="10"/>
      <c r="J3209" s="51"/>
      <c r="K3209" s="53"/>
      <c r="L3209" s="9" t="s">
        <v>26</v>
      </c>
      <c r="M3209" s="77"/>
      <c r="N3209" s="49"/>
      <c r="O3209" s="49"/>
      <c r="P3209" s="58"/>
      <c r="R3209" s="41"/>
      <c r="S3209" s="63"/>
      <c r="T3209" s="83"/>
      <c r="U3209" s="82"/>
    </row>
    <row r="3210" spans="1:21" x14ac:dyDescent="0.25">
      <c r="A3210" s="16"/>
      <c r="B3210" s="38"/>
      <c r="C3210" s="43"/>
      <c r="D3210" s="44"/>
      <c r="E3210" s="44"/>
      <c r="F3210" s="10"/>
      <c r="G3210" s="4"/>
      <c r="H3210" s="4"/>
      <c r="I3210" s="10"/>
      <c r="J3210" s="51"/>
      <c r="K3210" s="23"/>
      <c r="L3210" s="9" t="s">
        <v>26</v>
      </c>
      <c r="M3210" s="77"/>
      <c r="N3210" s="7"/>
      <c r="O3210" s="7"/>
      <c r="P3210" s="58"/>
      <c r="R3210" s="41"/>
      <c r="S3210" s="63"/>
      <c r="T3210" s="84"/>
      <c r="U3210" s="82"/>
    </row>
    <row r="3211" spans="1:21" x14ac:dyDescent="0.25">
      <c r="A3211" s="16"/>
      <c r="B3211" s="38"/>
      <c r="C3211" s="43"/>
      <c r="D3211" s="44"/>
      <c r="E3211" s="44"/>
      <c r="F3211" s="44"/>
      <c r="G3211" s="45"/>
      <c r="H3211" s="45"/>
      <c r="I3211" s="10"/>
      <c r="J3211" s="51"/>
      <c r="K3211" s="53"/>
      <c r="L3211" s="9"/>
      <c r="M3211" s="77"/>
      <c r="N3211" s="49"/>
      <c r="O3211" s="49"/>
      <c r="P3211" s="58"/>
      <c r="R3211" s="41"/>
      <c r="S3211" s="63"/>
      <c r="T3211" s="83"/>
      <c r="U321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11" xr:uid="{CEF2AB78-0A87-4E33-819F-E0783E9E44AA}">
      <formula1>TIPO_SERVICO</formula1>
    </dataValidation>
    <dataValidation type="list" allowBlank="1" showInputMessage="1" showErrorMessage="1" sqref="B2:B2759 B2761:B2775 B2777 B2779:B2784 B2791:B3211" xr:uid="{35103539-3A91-4229-BBA6-A63B76463D78}">
      <formula1>RODOVIA</formula1>
    </dataValidation>
    <dataValidation type="list" allowBlank="1" showInputMessage="1" showErrorMessage="1" sqref="C2:C2759 C2761:C2775 C2777 C2779:C2784 C2791:C3211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1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11" xr:uid="{F6CD3A77-2F98-4B6E-999B-F21C8D70C92E}">
      <formula1>ORIENTACAO</formula1>
    </dataValidation>
    <dataValidation type="list" allowBlank="1" showInputMessage="1" showErrorMessage="1" sqref="I2:I2759 I2914:I2976 I2999:I321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19"/>
  <sheetViews>
    <sheetView showGridLines="0" zoomScale="80" zoomScaleNormal="80" workbookViewId="0">
      <pane ySplit="1" topLeftCell="A1679" activePane="bottomLeft" state="frozen"/>
      <selection pane="bottomLeft" activeCell="G1695" sqref="G169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/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/>
      <c r="H1699" t="s">
        <v>2822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2620</v>
      </c>
      <c r="F1700" s="16">
        <v>42</v>
      </c>
      <c r="G1700" s="12"/>
      <c r="H1700" t="s">
        <v>2822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2620</v>
      </c>
      <c r="F1701" s="16">
        <v>42</v>
      </c>
      <c r="G1701" s="12"/>
      <c r="H1701" t="s">
        <v>2822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2618</v>
      </c>
      <c r="F1702" s="16">
        <v>7</v>
      </c>
      <c r="G1702" s="12">
        <v>0.67</v>
      </c>
      <c r="H1702" t="s">
        <v>2822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2618</v>
      </c>
      <c r="F1703" s="16">
        <v>7</v>
      </c>
      <c r="G1703" s="12">
        <v>0.77</v>
      </c>
      <c r="H1703" t="s">
        <v>2822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2618</v>
      </c>
      <c r="F1704" s="16">
        <v>28</v>
      </c>
      <c r="G1704" s="12"/>
      <c r="H1704" t="s">
        <v>2822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2618</v>
      </c>
      <c r="F1705" s="16">
        <v>28</v>
      </c>
      <c r="G1705" s="12"/>
      <c r="H1705" t="s">
        <v>2822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2618</v>
      </c>
      <c r="F1706" s="16">
        <v>42</v>
      </c>
      <c r="G1706" s="12"/>
      <c r="H1706" t="s">
        <v>2822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2618</v>
      </c>
      <c r="F1707" s="16">
        <v>42</v>
      </c>
      <c r="G1707" s="12"/>
      <c r="H1707" t="s">
        <v>2822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2620</v>
      </c>
      <c r="F1708" s="16">
        <v>7</v>
      </c>
      <c r="G1708" s="12">
        <v>3.3</v>
      </c>
      <c r="H1708" t="s">
        <v>2823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2620</v>
      </c>
      <c r="F1709" s="16">
        <v>7</v>
      </c>
      <c r="G1709" s="12">
        <v>4.3</v>
      </c>
      <c r="H1709" t="s">
        <v>2823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2620</v>
      </c>
      <c r="F1710" s="16">
        <v>28</v>
      </c>
      <c r="G1710" s="12"/>
      <c r="H1710" t="s">
        <v>2823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2620</v>
      </c>
      <c r="F1711" s="16">
        <v>28</v>
      </c>
      <c r="G1711" s="12"/>
      <c r="H1711" t="s">
        <v>2823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2620</v>
      </c>
      <c r="F1712" s="16">
        <v>42</v>
      </c>
      <c r="G1712" s="12"/>
      <c r="H1712" t="s">
        <v>2823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2620</v>
      </c>
      <c r="F1713" s="16">
        <v>42</v>
      </c>
      <c r="G1713" s="12"/>
      <c r="H1713" t="s">
        <v>2823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2618</v>
      </c>
      <c r="F1714" s="16">
        <v>7</v>
      </c>
      <c r="G1714" s="12">
        <v>0.5</v>
      </c>
      <c r="H1714" t="s">
        <v>2823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2618</v>
      </c>
      <c r="F1715" s="16">
        <v>7</v>
      </c>
      <c r="G1715" s="12">
        <v>0.5</v>
      </c>
      <c r="H1715" t="s">
        <v>2823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2618</v>
      </c>
      <c r="F1716" s="16">
        <v>28</v>
      </c>
      <c r="G1716" s="12"/>
      <c r="H1716" t="s">
        <v>2823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2618</v>
      </c>
      <c r="F1717" s="16">
        <v>28</v>
      </c>
      <c r="G1717" s="12"/>
      <c r="H1717" t="s">
        <v>2823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2618</v>
      </c>
      <c r="F1718" s="16">
        <v>42</v>
      </c>
      <c r="G1718" s="12"/>
      <c r="H1718" t="s">
        <v>2823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2618</v>
      </c>
      <c r="F1719" s="16">
        <v>42</v>
      </c>
      <c r="G1719" s="12"/>
      <c r="H1719" t="s">
        <v>2823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2620</v>
      </c>
      <c r="F1720" s="16">
        <v>7</v>
      </c>
      <c r="G1720" s="12">
        <v>2.4</v>
      </c>
      <c r="H1720" t="s">
        <v>2824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2620</v>
      </c>
      <c r="F1721" s="16">
        <v>7</v>
      </c>
      <c r="G1721" s="12">
        <v>2.7</v>
      </c>
      <c r="H1721" t="s">
        <v>2824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2620</v>
      </c>
      <c r="F1722" s="16">
        <v>28</v>
      </c>
      <c r="G1722" s="12"/>
      <c r="H1722" t="s">
        <v>2824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2620</v>
      </c>
      <c r="F1723" s="16">
        <v>28</v>
      </c>
      <c r="G1723" s="12"/>
      <c r="H1723" t="s">
        <v>2824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2620</v>
      </c>
      <c r="F1724" s="16">
        <v>42</v>
      </c>
      <c r="G1724" s="12"/>
      <c r="H1724" t="s">
        <v>2824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2620</v>
      </c>
      <c r="F1725" s="16">
        <v>42</v>
      </c>
      <c r="G1725" s="12"/>
      <c r="H1725" t="s">
        <v>2824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2618</v>
      </c>
      <c r="F1726" s="16">
        <v>7</v>
      </c>
      <c r="G1726" s="12"/>
      <c r="H1726" t="s">
        <v>2824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2618</v>
      </c>
      <c r="F1727" s="16">
        <v>7</v>
      </c>
      <c r="G1727" s="12">
        <v>0.34</v>
      </c>
      <c r="H1727" t="s">
        <v>2824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2618</v>
      </c>
      <c r="F1728" s="16">
        <v>28</v>
      </c>
      <c r="G1728" s="12">
        <v>0.44</v>
      </c>
      <c r="H1728" t="s">
        <v>2824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2618</v>
      </c>
      <c r="F1729" s="16">
        <v>28</v>
      </c>
      <c r="G1729" s="12"/>
      <c r="H1729" t="s">
        <v>2824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2618</v>
      </c>
      <c r="F1730" s="16">
        <v>42</v>
      </c>
      <c r="G1730" s="12"/>
      <c r="H1730" t="s">
        <v>2824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2618</v>
      </c>
      <c r="F1731" s="16">
        <v>42</v>
      </c>
      <c r="G1731" s="12"/>
      <c r="H1731" t="s">
        <v>2824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2620</v>
      </c>
      <c r="F1732" s="16">
        <v>7</v>
      </c>
      <c r="G1732" s="12">
        <v>3</v>
      </c>
      <c r="H1732" t="s">
        <v>2825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2620</v>
      </c>
      <c r="F1733" s="16">
        <v>7</v>
      </c>
      <c r="G1733" s="12">
        <v>3.8</v>
      </c>
      <c r="H1733" t="s">
        <v>2825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2620</v>
      </c>
      <c r="F1734" s="16">
        <v>28</v>
      </c>
      <c r="G1734" s="12"/>
      <c r="H1734" t="s">
        <v>2825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2620</v>
      </c>
      <c r="F1735" s="16">
        <v>28</v>
      </c>
      <c r="G1735" s="12"/>
      <c r="H1735" t="s">
        <v>2825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2620</v>
      </c>
      <c r="F1736" s="16">
        <v>42</v>
      </c>
      <c r="G1736" s="12"/>
      <c r="H1736" t="s">
        <v>2825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2620</v>
      </c>
      <c r="F1737" s="16">
        <v>42</v>
      </c>
      <c r="G1737" s="12"/>
      <c r="H1737" t="s">
        <v>2825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2618</v>
      </c>
      <c r="F1738" s="16">
        <v>7</v>
      </c>
      <c r="G1738" s="12">
        <v>0.66</v>
      </c>
      <c r="H1738" t="s">
        <v>2825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2618</v>
      </c>
      <c r="F1739" s="16">
        <v>7</v>
      </c>
      <c r="G1739" s="12">
        <v>0.49</v>
      </c>
      <c r="H1739" t="s">
        <v>2825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2618</v>
      </c>
      <c r="F1740" s="16">
        <v>28</v>
      </c>
      <c r="G1740" s="12"/>
      <c r="H1740" t="s">
        <v>2825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2618</v>
      </c>
      <c r="F1741" s="16">
        <v>28</v>
      </c>
      <c r="G1741" s="12"/>
      <c r="H1741" t="s">
        <v>2825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2618</v>
      </c>
      <c r="F1742" s="16">
        <v>42</v>
      </c>
      <c r="G1742" s="12"/>
      <c r="H1742" t="s">
        <v>2825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2618</v>
      </c>
      <c r="F1743" s="16">
        <v>42</v>
      </c>
      <c r="G1743" s="12"/>
      <c r="H1743" t="s">
        <v>2825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2620</v>
      </c>
      <c r="F1744" s="16">
        <v>7</v>
      </c>
      <c r="G1744" s="12">
        <v>3.6</v>
      </c>
      <c r="H1744" t="s">
        <v>2826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2620</v>
      </c>
      <c r="F1745" s="16">
        <v>7</v>
      </c>
      <c r="G1745" s="12">
        <v>3.4</v>
      </c>
      <c r="H1745" t="s">
        <v>2826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2620</v>
      </c>
      <c r="F1746" s="16">
        <v>28</v>
      </c>
      <c r="G1746" s="12"/>
      <c r="H1746" t="s">
        <v>2826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2620</v>
      </c>
      <c r="F1747" s="16">
        <v>28</v>
      </c>
      <c r="G1747" s="12"/>
      <c r="H1747" t="s">
        <v>2826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2620</v>
      </c>
      <c r="F1748" s="16">
        <v>42</v>
      </c>
      <c r="G1748" s="12"/>
      <c r="H1748" t="s">
        <v>2826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2620</v>
      </c>
      <c r="F1749" s="16">
        <v>42</v>
      </c>
      <c r="G1749" s="12"/>
      <c r="H1749" t="s">
        <v>2826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2618</v>
      </c>
      <c r="F1750" s="16">
        <v>7</v>
      </c>
      <c r="G1750" s="12">
        <v>0.39</v>
      </c>
      <c r="H1750" t="s">
        <v>2826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2618</v>
      </c>
      <c r="F1751" s="16">
        <v>7</v>
      </c>
      <c r="G1751" s="12">
        <v>0.56999999999999995</v>
      </c>
      <c r="H1751" t="s">
        <v>2826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2618</v>
      </c>
      <c r="F1752" s="16">
        <v>28</v>
      </c>
      <c r="G1752" s="12"/>
      <c r="H1752" t="s">
        <v>2826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2618</v>
      </c>
      <c r="F1753" s="16">
        <v>28</v>
      </c>
      <c r="G1753" s="12"/>
      <c r="H1753" t="s">
        <v>2826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2618</v>
      </c>
      <c r="F1754" s="16">
        <v>42</v>
      </c>
      <c r="G1754" s="12"/>
      <c r="H1754" t="s">
        <v>2826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2618</v>
      </c>
      <c r="F1755" s="16">
        <v>42</v>
      </c>
      <c r="G1755" s="12"/>
      <c r="H1755" t="s">
        <v>2826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2620</v>
      </c>
      <c r="F1756" s="16">
        <v>7</v>
      </c>
      <c r="G1756" s="12">
        <v>5.2</v>
      </c>
      <c r="H1756" t="s">
        <v>2827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2620</v>
      </c>
      <c r="F1757" s="16">
        <v>7</v>
      </c>
      <c r="G1757" s="12">
        <v>3.4</v>
      </c>
      <c r="H1757" t="s">
        <v>2827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2620</v>
      </c>
      <c r="F1758" s="16">
        <v>28</v>
      </c>
      <c r="G1758" s="12"/>
      <c r="H1758" t="s">
        <v>2827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2620</v>
      </c>
      <c r="F1759" s="16">
        <v>28</v>
      </c>
      <c r="G1759" s="12"/>
      <c r="H1759" t="s">
        <v>2827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2620</v>
      </c>
      <c r="F1760" s="16">
        <v>42</v>
      </c>
      <c r="G1760" s="12"/>
      <c r="H1760" t="s">
        <v>2827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2620</v>
      </c>
      <c r="F1761" s="16">
        <v>42</v>
      </c>
      <c r="G1761" s="12"/>
      <c r="H1761" t="s">
        <v>2827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2618</v>
      </c>
      <c r="F1762" s="16">
        <v>7</v>
      </c>
      <c r="G1762" s="12">
        <v>0.48</v>
      </c>
      <c r="H1762" t="s">
        <v>2827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2618</v>
      </c>
      <c r="F1763" s="16">
        <v>7</v>
      </c>
      <c r="G1763" s="12">
        <v>0.57999999999999996</v>
      </c>
      <c r="H1763" t="s">
        <v>2827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2618</v>
      </c>
      <c r="F1764" s="16">
        <v>28</v>
      </c>
      <c r="G1764" s="12"/>
      <c r="H1764" t="s">
        <v>2827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2618</v>
      </c>
      <c r="F1765" s="16">
        <v>28</v>
      </c>
      <c r="G1765" s="12"/>
      <c r="H1765" t="s">
        <v>2827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2618</v>
      </c>
      <c r="F1766" s="16">
        <v>42</v>
      </c>
      <c r="G1766" s="12"/>
      <c r="H1766" t="s">
        <v>2827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2618</v>
      </c>
      <c r="F1767" s="16">
        <v>42</v>
      </c>
      <c r="G1767" s="12"/>
      <c r="H1767" t="s">
        <v>2827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2620</v>
      </c>
      <c r="F1768" s="16">
        <v>7</v>
      </c>
      <c r="G1768" s="12">
        <v>3.3</v>
      </c>
      <c r="H1768" t="s">
        <v>2828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2620</v>
      </c>
      <c r="F1769" s="16">
        <v>7</v>
      </c>
      <c r="G1769" s="12">
        <v>2.7</v>
      </c>
      <c r="H1769" t="s">
        <v>2828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2620</v>
      </c>
      <c r="F1770" s="16">
        <v>28</v>
      </c>
      <c r="G1770" s="12"/>
      <c r="H1770" t="s">
        <v>2828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2620</v>
      </c>
      <c r="F1771" s="16">
        <v>28</v>
      </c>
      <c r="G1771" s="12"/>
      <c r="H1771" t="s">
        <v>2828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2620</v>
      </c>
      <c r="F1772" s="16">
        <v>42</v>
      </c>
      <c r="G1772" s="12"/>
      <c r="H1772" t="s">
        <v>2828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2620</v>
      </c>
      <c r="F1773" s="16">
        <v>42</v>
      </c>
      <c r="G1773" s="12"/>
      <c r="H1773" t="s">
        <v>2828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2618</v>
      </c>
      <c r="F1774" s="16">
        <v>7</v>
      </c>
      <c r="G1774" s="12">
        <v>0.43</v>
      </c>
      <c r="H1774" t="s">
        <v>2828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2618</v>
      </c>
      <c r="F1775" s="16">
        <v>7</v>
      </c>
      <c r="G1775" s="12">
        <v>0.47</v>
      </c>
      <c r="H1775" t="s">
        <v>2828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2618</v>
      </c>
      <c r="F1776" s="16">
        <v>28</v>
      </c>
      <c r="G1776" s="12"/>
      <c r="H1776" t="s">
        <v>2828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2618</v>
      </c>
      <c r="F1777" s="16">
        <v>28</v>
      </c>
      <c r="G1777" s="12"/>
      <c r="H1777" t="s">
        <v>2828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2618</v>
      </c>
      <c r="F1778" s="16">
        <v>42</v>
      </c>
      <c r="G1778" s="12"/>
      <c r="H1778" t="s">
        <v>2828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2618</v>
      </c>
      <c r="F1779" s="16">
        <v>42</v>
      </c>
      <c r="G1779" s="12"/>
      <c r="H1779" t="s">
        <v>2828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2620</v>
      </c>
      <c r="F1780" s="16">
        <v>7</v>
      </c>
      <c r="G1780" s="12">
        <v>3.2</v>
      </c>
      <c r="H1780" t="s">
        <v>2828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2620</v>
      </c>
      <c r="F1781" s="16">
        <v>7</v>
      </c>
      <c r="G1781" s="12">
        <v>3.1</v>
      </c>
      <c r="H1781" t="s">
        <v>2828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2620</v>
      </c>
      <c r="F1782" s="16">
        <v>28</v>
      </c>
      <c r="G1782" s="12"/>
      <c r="H1782" t="s">
        <v>2828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2620</v>
      </c>
      <c r="F1783" s="16">
        <v>28</v>
      </c>
      <c r="G1783" s="12"/>
      <c r="H1783" t="s">
        <v>2828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2620</v>
      </c>
      <c r="F1784" s="16">
        <v>42</v>
      </c>
      <c r="G1784" s="12"/>
      <c r="H1784" t="s">
        <v>2828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2620</v>
      </c>
      <c r="F1785" s="16">
        <v>42</v>
      </c>
      <c r="G1785" s="12"/>
      <c r="H1785" t="s">
        <v>2828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2618</v>
      </c>
      <c r="F1786" s="16">
        <v>7</v>
      </c>
      <c r="G1786" s="12">
        <v>0.69</v>
      </c>
      <c r="H1786" t="s">
        <v>2828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2618</v>
      </c>
      <c r="F1787" s="16">
        <v>7</v>
      </c>
      <c r="G1787" s="12">
        <v>0.87</v>
      </c>
      <c r="H1787" t="s">
        <v>2828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2618</v>
      </c>
      <c r="F1788" s="16">
        <v>28</v>
      </c>
      <c r="G1788" s="12"/>
      <c r="H1788" t="s">
        <v>2828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2618</v>
      </c>
      <c r="F1789" s="16">
        <v>28</v>
      </c>
      <c r="G1789" s="12"/>
      <c r="H1789" t="s">
        <v>2828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2618</v>
      </c>
      <c r="F1790" s="16">
        <v>42</v>
      </c>
      <c r="G1790" s="12"/>
      <c r="H1790" t="s">
        <v>2828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2618</v>
      </c>
      <c r="F1791" s="16">
        <v>42</v>
      </c>
      <c r="G1791" s="12"/>
      <c r="H1791" t="s">
        <v>2828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2620</v>
      </c>
      <c r="F1792" s="16">
        <v>7</v>
      </c>
      <c r="G1792" s="12">
        <v>3.5</v>
      </c>
      <c r="H1792" t="s">
        <v>2829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2620</v>
      </c>
      <c r="F1793" s="16">
        <v>7</v>
      </c>
      <c r="G1793" s="12">
        <v>3.2</v>
      </c>
      <c r="H1793" t="s">
        <v>2829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2620</v>
      </c>
      <c r="F1794" s="16">
        <v>28</v>
      </c>
      <c r="G1794" s="12"/>
      <c r="H1794" t="s">
        <v>2829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2620</v>
      </c>
      <c r="F1795" s="16">
        <v>28</v>
      </c>
      <c r="G1795" s="12"/>
      <c r="H1795" t="s">
        <v>2829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2620</v>
      </c>
      <c r="F1796" s="16">
        <v>42</v>
      </c>
      <c r="G1796" s="12"/>
      <c r="H1796" t="s">
        <v>2829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2620</v>
      </c>
      <c r="F1797" s="16">
        <v>42</v>
      </c>
      <c r="G1797" s="12"/>
      <c r="H1797" t="s">
        <v>2829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2618</v>
      </c>
      <c r="F1798" s="16">
        <v>7</v>
      </c>
      <c r="G1798" s="12">
        <v>0.71</v>
      </c>
      <c r="H1798" t="s">
        <v>2829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2618</v>
      </c>
      <c r="F1799" s="16">
        <v>7</v>
      </c>
      <c r="G1799" s="12">
        <v>0.74</v>
      </c>
      <c r="H1799" t="s">
        <v>2829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2618</v>
      </c>
      <c r="F1800" s="16">
        <v>28</v>
      </c>
      <c r="G1800" s="12"/>
      <c r="H1800" t="s">
        <v>2829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2618</v>
      </c>
      <c r="F1801" s="16">
        <v>28</v>
      </c>
      <c r="G1801" s="12"/>
      <c r="H1801" t="s">
        <v>2829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2618</v>
      </c>
      <c r="F1802" s="16">
        <v>42</v>
      </c>
      <c r="G1802" s="12"/>
      <c r="H1802" t="s">
        <v>2829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2618</v>
      </c>
      <c r="F1803" s="16">
        <v>42</v>
      </c>
      <c r="G1803" s="12"/>
      <c r="H1803" t="s">
        <v>2829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2620</v>
      </c>
      <c r="F1804" s="16">
        <v>7</v>
      </c>
      <c r="G1804" s="12">
        <v>1.3</v>
      </c>
      <c r="H1804" t="s">
        <v>2830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2620</v>
      </c>
      <c r="F1805" s="16">
        <v>7</v>
      </c>
      <c r="G1805" s="12">
        <v>1.4</v>
      </c>
      <c r="H1805" t="s">
        <v>2830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2620</v>
      </c>
      <c r="F1806" s="16">
        <v>28</v>
      </c>
      <c r="G1806" s="12"/>
      <c r="H1806" t="s">
        <v>2830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2620</v>
      </c>
      <c r="F1807" s="16">
        <v>28</v>
      </c>
      <c r="G1807" s="12"/>
      <c r="H1807" t="s">
        <v>2830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2620</v>
      </c>
      <c r="F1808" s="16">
        <v>42</v>
      </c>
      <c r="G1808" s="12"/>
      <c r="H1808" t="s">
        <v>2830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2620</v>
      </c>
      <c r="F1809" s="16">
        <v>42</v>
      </c>
      <c r="G1809" s="12"/>
      <c r="H1809" t="s">
        <v>2830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2618</v>
      </c>
      <c r="F1810" s="16">
        <v>7</v>
      </c>
      <c r="G1810" s="12">
        <v>0.26</v>
      </c>
      <c r="H1810" t="s">
        <v>2830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2618</v>
      </c>
      <c r="F1811" s="16">
        <v>7</v>
      </c>
      <c r="G1811" s="12">
        <v>0.18</v>
      </c>
      <c r="H1811" t="s">
        <v>2830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2618</v>
      </c>
      <c r="F1812" s="16">
        <v>28</v>
      </c>
      <c r="G1812" s="12"/>
      <c r="H1812" t="s">
        <v>2830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2618</v>
      </c>
      <c r="F1813" s="16">
        <v>28</v>
      </c>
      <c r="G1813" s="12"/>
      <c r="H1813" t="s">
        <v>2830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2618</v>
      </c>
      <c r="F1814" s="16">
        <v>42</v>
      </c>
      <c r="G1814" s="12"/>
      <c r="H1814" t="s">
        <v>2830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2618</v>
      </c>
      <c r="F1815" s="16">
        <v>42</v>
      </c>
      <c r="G1815" s="12"/>
      <c r="H1815" t="s">
        <v>2830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2620</v>
      </c>
      <c r="F1816" s="16">
        <v>7</v>
      </c>
      <c r="G1816" s="12">
        <v>1.7</v>
      </c>
      <c r="H1816" t="s">
        <v>2831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2620</v>
      </c>
      <c r="F1817" s="16">
        <v>7</v>
      </c>
      <c r="G1817" s="12">
        <v>1.6</v>
      </c>
      <c r="H1817" t="s">
        <v>2831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2620</v>
      </c>
      <c r="F1818" s="16">
        <v>28</v>
      </c>
      <c r="G1818" s="12"/>
      <c r="H1818" t="s">
        <v>2831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2620</v>
      </c>
      <c r="F1819" s="16">
        <v>28</v>
      </c>
      <c r="G1819" s="12"/>
      <c r="H1819" t="s">
        <v>2831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2620</v>
      </c>
      <c r="F1820" s="16">
        <v>42</v>
      </c>
      <c r="G1820" s="12"/>
      <c r="H1820" t="s">
        <v>2831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2620</v>
      </c>
      <c r="F1821" s="16">
        <v>42</v>
      </c>
      <c r="G1821" s="12"/>
      <c r="H1821" t="s">
        <v>2831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2618</v>
      </c>
      <c r="F1822" s="16">
        <v>7</v>
      </c>
      <c r="G1822" s="12">
        <v>0.28000000000000003</v>
      </c>
      <c r="H1822" t="s">
        <v>2831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2618</v>
      </c>
      <c r="F1823" s="16">
        <v>7</v>
      </c>
      <c r="G1823" s="12">
        <v>0.28000000000000003</v>
      </c>
      <c r="H1823" t="s">
        <v>2831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2618</v>
      </c>
      <c r="F1824" s="16">
        <v>28</v>
      </c>
      <c r="G1824" s="12"/>
      <c r="H1824" t="s">
        <v>2831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2618</v>
      </c>
      <c r="F1825" s="16">
        <v>28</v>
      </c>
      <c r="G1825" s="12"/>
      <c r="H1825" t="s">
        <v>2831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2618</v>
      </c>
      <c r="F1826" s="16">
        <v>42</v>
      </c>
      <c r="G1826" s="12"/>
      <c r="H1826" t="s">
        <v>2831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2618</v>
      </c>
      <c r="F1827" s="16">
        <v>42</v>
      </c>
      <c r="G1827" s="12"/>
      <c r="H1827" t="s">
        <v>2831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2620</v>
      </c>
      <c r="F1828" s="16">
        <v>7</v>
      </c>
      <c r="G1828" s="12">
        <v>1.7</v>
      </c>
      <c r="H1828" t="s">
        <v>2832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2620</v>
      </c>
      <c r="F1829" s="16">
        <v>7</v>
      </c>
      <c r="G1829" s="12">
        <v>2</v>
      </c>
      <c r="H1829" t="s">
        <v>2832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2620</v>
      </c>
      <c r="F1830" s="16">
        <v>28</v>
      </c>
      <c r="G1830" s="12"/>
      <c r="H1830" t="s">
        <v>2832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2620</v>
      </c>
      <c r="F1831" s="16">
        <v>28</v>
      </c>
      <c r="G1831" s="12"/>
      <c r="H1831" t="s">
        <v>2832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2620</v>
      </c>
      <c r="F1832" s="16">
        <v>42</v>
      </c>
      <c r="G1832" s="12"/>
      <c r="H1832" t="s">
        <v>2832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2620</v>
      </c>
      <c r="F1833" s="16">
        <v>42</v>
      </c>
      <c r="G1833" s="12"/>
      <c r="H1833" t="s">
        <v>2832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2618</v>
      </c>
      <c r="F1834" s="16">
        <v>7</v>
      </c>
      <c r="G1834" s="12">
        <v>0.61</v>
      </c>
      <c r="H1834" t="s">
        <v>2832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2618</v>
      </c>
      <c r="F1835" s="16">
        <v>7</v>
      </c>
      <c r="G1835" s="12">
        <v>0.36</v>
      </c>
      <c r="H1835" t="s">
        <v>2832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2618</v>
      </c>
      <c r="F1836" s="16">
        <v>28</v>
      </c>
      <c r="G1836" s="12"/>
      <c r="H1836" t="s">
        <v>2832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2618</v>
      </c>
      <c r="F1837" s="16">
        <v>28</v>
      </c>
      <c r="G1837" s="12"/>
      <c r="H1837" t="s">
        <v>2832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2618</v>
      </c>
      <c r="F1838" s="16">
        <v>42</v>
      </c>
      <c r="G1838" s="12"/>
      <c r="H1838" t="s">
        <v>2832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2618</v>
      </c>
      <c r="F1839" s="16">
        <v>42</v>
      </c>
      <c r="G1839" s="12"/>
      <c r="H1839" t="s">
        <v>2832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2620</v>
      </c>
      <c r="F1840" s="16">
        <v>7</v>
      </c>
      <c r="G1840" s="12">
        <v>2.7</v>
      </c>
      <c r="H1840" t="s">
        <v>2830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2620</v>
      </c>
      <c r="F1841" s="16">
        <v>7</v>
      </c>
      <c r="G1841" s="12">
        <v>2.5</v>
      </c>
      <c r="H1841" t="s">
        <v>2830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2620</v>
      </c>
      <c r="F1842" s="16">
        <v>28</v>
      </c>
      <c r="G1842" s="12"/>
      <c r="H1842" t="s">
        <v>2830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2620</v>
      </c>
      <c r="F1843" s="16">
        <v>28</v>
      </c>
      <c r="G1843" s="12"/>
      <c r="H1843" t="s">
        <v>2830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2620</v>
      </c>
      <c r="F1844" s="16">
        <v>42</v>
      </c>
      <c r="G1844" s="12"/>
      <c r="H1844" t="s">
        <v>2830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2620</v>
      </c>
      <c r="F1845" s="16">
        <v>42</v>
      </c>
      <c r="G1845" s="12"/>
      <c r="H1845" t="s">
        <v>2830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2618</v>
      </c>
      <c r="F1846" s="16">
        <v>7</v>
      </c>
      <c r="G1846" s="12">
        <v>0.28999999999999998</v>
      </c>
      <c r="H1846" t="s">
        <v>2830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2618</v>
      </c>
      <c r="F1847" s="16">
        <v>7</v>
      </c>
      <c r="G1847" s="12">
        <v>0.3</v>
      </c>
      <c r="H1847" t="s">
        <v>2830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2618</v>
      </c>
      <c r="F1848" s="16">
        <v>28</v>
      </c>
      <c r="G1848" s="12"/>
      <c r="H1848" t="s">
        <v>2830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2618</v>
      </c>
      <c r="F1849" s="16">
        <v>28</v>
      </c>
      <c r="G1849" s="12"/>
      <c r="H1849" t="s">
        <v>2830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2618</v>
      </c>
      <c r="F1850" s="16">
        <v>42</v>
      </c>
      <c r="G1850" s="12"/>
      <c r="H1850" t="s">
        <v>2830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2618</v>
      </c>
      <c r="F1851" s="16">
        <v>42</v>
      </c>
      <c r="G1851" s="12"/>
      <c r="H1851" t="s">
        <v>2830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2620</v>
      </c>
      <c r="F1852" s="16">
        <v>7</v>
      </c>
      <c r="G1852" s="12">
        <v>2.5</v>
      </c>
      <c r="H1852" t="s">
        <v>2833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2620</v>
      </c>
      <c r="F1853" s="16">
        <v>7</v>
      </c>
      <c r="G1853" s="12">
        <v>2.6</v>
      </c>
      <c r="H1853" t="s">
        <v>2833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2620</v>
      </c>
      <c r="F1854" s="16">
        <v>28</v>
      </c>
      <c r="G1854" s="12"/>
      <c r="H1854" t="s">
        <v>2833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2620</v>
      </c>
      <c r="F1855" s="16">
        <v>28</v>
      </c>
      <c r="G1855" s="12"/>
      <c r="H1855" t="s">
        <v>2833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2620</v>
      </c>
      <c r="F1856" s="16">
        <v>42</v>
      </c>
      <c r="G1856" s="12"/>
      <c r="H1856" t="s">
        <v>2833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2620</v>
      </c>
      <c r="F1857" s="16">
        <v>42</v>
      </c>
      <c r="G1857" s="12"/>
      <c r="H1857" t="s">
        <v>2833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2618</v>
      </c>
      <c r="F1858" s="16">
        <v>7</v>
      </c>
      <c r="G1858" s="12">
        <v>0.67</v>
      </c>
      <c r="H1858" t="s">
        <v>2833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2618</v>
      </c>
      <c r="F1859" s="16">
        <v>7</v>
      </c>
      <c r="G1859" s="12">
        <v>0.48</v>
      </c>
      <c r="H1859" t="s">
        <v>2833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2618</v>
      </c>
      <c r="F1860" s="16">
        <v>28</v>
      </c>
      <c r="G1860" s="12"/>
      <c r="H1860" t="s">
        <v>2833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2618</v>
      </c>
      <c r="F1861" s="16">
        <v>28</v>
      </c>
      <c r="G1861" s="12"/>
      <c r="H1861" t="s">
        <v>2833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2618</v>
      </c>
      <c r="F1862" s="16">
        <v>42</v>
      </c>
      <c r="G1862" s="12"/>
      <c r="H1862" t="s">
        <v>2833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2618</v>
      </c>
      <c r="F1863" s="16">
        <v>42</v>
      </c>
      <c r="G1863" s="12"/>
      <c r="H1863" t="s">
        <v>2833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2620</v>
      </c>
      <c r="F1864" s="16">
        <v>7</v>
      </c>
      <c r="G1864" s="12">
        <v>2.4</v>
      </c>
      <c r="H1864" t="s">
        <v>2834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2620</v>
      </c>
      <c r="F1865" s="16">
        <v>7</v>
      </c>
      <c r="G1865" s="12">
        <v>2.2000000000000002</v>
      </c>
      <c r="H1865" t="s">
        <v>2834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2620</v>
      </c>
      <c r="F1866" s="16">
        <v>28</v>
      </c>
      <c r="G1866" s="12"/>
      <c r="H1866" t="s">
        <v>2834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2620</v>
      </c>
      <c r="F1867" s="16">
        <v>28</v>
      </c>
      <c r="G1867" s="12"/>
      <c r="H1867" t="s">
        <v>2834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2620</v>
      </c>
      <c r="F1868" s="16">
        <v>42</v>
      </c>
      <c r="G1868" s="12"/>
      <c r="H1868" t="s">
        <v>2834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2620</v>
      </c>
      <c r="F1869" s="16">
        <v>42</v>
      </c>
      <c r="G1869" s="12"/>
      <c r="H1869" t="s">
        <v>2834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2618</v>
      </c>
      <c r="F1870" s="16">
        <v>7</v>
      </c>
      <c r="G1870" s="12">
        <v>0.63</v>
      </c>
      <c r="H1870" t="s">
        <v>2834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2618</v>
      </c>
      <c r="F1871" s="16">
        <v>7</v>
      </c>
      <c r="G1871" s="12">
        <v>0.53</v>
      </c>
      <c r="H1871" t="s">
        <v>2834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2618</v>
      </c>
      <c r="F1872" s="16">
        <v>28</v>
      </c>
      <c r="G1872" s="12"/>
      <c r="H1872" t="s">
        <v>2834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2618</v>
      </c>
      <c r="F1873" s="16">
        <v>28</v>
      </c>
      <c r="G1873" s="12"/>
      <c r="H1873" t="s">
        <v>2834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2618</v>
      </c>
      <c r="F1874" s="16">
        <v>42</v>
      </c>
      <c r="G1874" s="12"/>
      <c r="H1874" t="s">
        <v>2834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2618</v>
      </c>
      <c r="F1875" s="16">
        <v>42</v>
      </c>
      <c r="G1875" s="12"/>
      <c r="H1875" t="s">
        <v>2834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2620</v>
      </c>
      <c r="F1876" s="16">
        <v>7</v>
      </c>
      <c r="G1876" s="12">
        <v>2.6</v>
      </c>
      <c r="H1876" t="s">
        <v>2835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2620</v>
      </c>
      <c r="F1877" s="16">
        <v>7</v>
      </c>
      <c r="G1877" s="12">
        <v>2.5</v>
      </c>
      <c r="H1877" t="s">
        <v>2835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2620</v>
      </c>
      <c r="F1878" s="16">
        <v>28</v>
      </c>
      <c r="G1878" s="12"/>
      <c r="H1878" t="s">
        <v>2835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2620</v>
      </c>
      <c r="F1879" s="16">
        <v>28</v>
      </c>
      <c r="G1879" s="12"/>
      <c r="H1879" t="s">
        <v>2835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2620</v>
      </c>
      <c r="F1880" s="16">
        <v>42</v>
      </c>
      <c r="G1880" s="12"/>
      <c r="H1880" t="s">
        <v>2835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2620</v>
      </c>
      <c r="F1881" s="16">
        <v>42</v>
      </c>
      <c r="G1881" s="12"/>
      <c r="H1881" t="s">
        <v>2835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2618</v>
      </c>
      <c r="F1882" s="16">
        <v>7</v>
      </c>
      <c r="G1882" s="12">
        <v>0.6</v>
      </c>
      <c r="H1882" t="s">
        <v>2835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2618</v>
      </c>
      <c r="F1883" s="16">
        <v>7</v>
      </c>
      <c r="G1883" s="12">
        <v>0.57999999999999996</v>
      </c>
      <c r="H1883" t="s">
        <v>2835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2618</v>
      </c>
      <c r="F1884" s="16">
        <v>28</v>
      </c>
      <c r="G1884" s="12"/>
      <c r="H1884" t="s">
        <v>2835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2618</v>
      </c>
      <c r="F1885" s="16">
        <v>28</v>
      </c>
      <c r="G1885" s="12"/>
      <c r="H1885" t="s">
        <v>2835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2618</v>
      </c>
      <c r="F1886" s="16">
        <v>42</v>
      </c>
      <c r="G1886" s="12"/>
      <c r="H1886" t="s">
        <v>2835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2618</v>
      </c>
      <c r="F1887" s="16">
        <v>42</v>
      </c>
      <c r="G1887" s="12"/>
      <c r="H1887" t="s">
        <v>2835</v>
      </c>
    </row>
    <row r="1888" spans="1:8" x14ac:dyDescent="0.25">
      <c r="A1888" s="16" t="s">
        <v>2836</v>
      </c>
      <c r="B1888" s="37">
        <v>1</v>
      </c>
      <c r="C1888" s="95" t="s">
        <v>1903</v>
      </c>
      <c r="D1888" t="s">
        <v>26</v>
      </c>
      <c r="E1888" s="95" t="s">
        <v>2620</v>
      </c>
      <c r="F1888" s="16">
        <v>7</v>
      </c>
      <c r="G1888" s="12">
        <v>2.4</v>
      </c>
      <c r="H1888" t="s">
        <v>2833</v>
      </c>
    </row>
    <row r="1889" spans="1:8" x14ac:dyDescent="0.25">
      <c r="A1889" s="16" t="s">
        <v>2836</v>
      </c>
      <c r="B1889" s="37">
        <v>2</v>
      </c>
      <c r="C1889" s="95" t="s">
        <v>1903</v>
      </c>
      <c r="D1889" t="s">
        <v>26</v>
      </c>
      <c r="E1889" s="95" t="s">
        <v>2620</v>
      </c>
      <c r="F1889" s="16">
        <v>7</v>
      </c>
      <c r="G1889" s="12">
        <v>2.4</v>
      </c>
      <c r="H1889" t="s">
        <v>2833</v>
      </c>
    </row>
    <row r="1890" spans="1:8" x14ac:dyDescent="0.25">
      <c r="A1890" s="16" t="s">
        <v>2836</v>
      </c>
      <c r="B1890" s="37">
        <v>3</v>
      </c>
      <c r="C1890" s="95" t="s">
        <v>1903</v>
      </c>
      <c r="D1890" t="s">
        <v>26</v>
      </c>
      <c r="E1890" s="95" t="s">
        <v>2620</v>
      </c>
      <c r="F1890" s="16">
        <v>28</v>
      </c>
      <c r="G1890" s="12"/>
      <c r="H1890" t="s">
        <v>2833</v>
      </c>
    </row>
    <row r="1891" spans="1:8" x14ac:dyDescent="0.25">
      <c r="A1891" s="16" t="s">
        <v>2836</v>
      </c>
      <c r="B1891" s="37">
        <v>4</v>
      </c>
      <c r="C1891" s="95" t="s">
        <v>1903</v>
      </c>
      <c r="D1891" t="s">
        <v>26</v>
      </c>
      <c r="E1891" s="95" t="s">
        <v>2620</v>
      </c>
      <c r="F1891" s="16">
        <v>28</v>
      </c>
      <c r="G1891" s="12"/>
      <c r="H1891" t="s">
        <v>2833</v>
      </c>
    </row>
    <row r="1892" spans="1:8" x14ac:dyDescent="0.25">
      <c r="A1892" s="16" t="s">
        <v>2836</v>
      </c>
      <c r="B1892" s="37">
        <v>5</v>
      </c>
      <c r="C1892" s="95" t="s">
        <v>1903</v>
      </c>
      <c r="D1892" t="s">
        <v>26</v>
      </c>
      <c r="E1892" s="95" t="s">
        <v>2620</v>
      </c>
      <c r="F1892" s="16">
        <v>42</v>
      </c>
      <c r="G1892" s="12"/>
      <c r="H1892" t="s">
        <v>2833</v>
      </c>
    </row>
    <row r="1893" spans="1:8" x14ac:dyDescent="0.25">
      <c r="A1893" s="16" t="s">
        <v>2836</v>
      </c>
      <c r="B1893" s="37">
        <v>6</v>
      </c>
      <c r="C1893" s="95" t="s">
        <v>1903</v>
      </c>
      <c r="D1893" t="s">
        <v>26</v>
      </c>
      <c r="E1893" s="95" t="s">
        <v>2620</v>
      </c>
      <c r="F1893" s="16">
        <v>42</v>
      </c>
      <c r="G1893" s="12"/>
      <c r="H1893" t="s">
        <v>2833</v>
      </c>
    </row>
    <row r="1894" spans="1:8" x14ac:dyDescent="0.25">
      <c r="A1894" s="16" t="s">
        <v>2836</v>
      </c>
      <c r="B1894" s="37">
        <v>7</v>
      </c>
      <c r="C1894" s="95" t="s">
        <v>1903</v>
      </c>
      <c r="D1894" t="s">
        <v>26</v>
      </c>
      <c r="E1894" s="95" t="s">
        <v>2618</v>
      </c>
      <c r="F1894" s="16">
        <v>7</v>
      </c>
      <c r="G1894" s="12">
        <v>0.36</v>
      </c>
      <c r="H1894" t="s">
        <v>2833</v>
      </c>
    </row>
    <row r="1895" spans="1:8" x14ac:dyDescent="0.25">
      <c r="A1895" s="16" t="s">
        <v>2836</v>
      </c>
      <c r="B1895" s="37">
        <v>8</v>
      </c>
      <c r="C1895" s="95" t="s">
        <v>1903</v>
      </c>
      <c r="D1895" t="s">
        <v>26</v>
      </c>
      <c r="E1895" s="95" t="s">
        <v>2618</v>
      </c>
      <c r="F1895" s="16">
        <v>7</v>
      </c>
      <c r="G1895" s="12">
        <v>0.42</v>
      </c>
      <c r="H1895" t="s">
        <v>2833</v>
      </c>
    </row>
    <row r="1896" spans="1:8" x14ac:dyDescent="0.25">
      <c r="A1896" s="16" t="s">
        <v>2836</v>
      </c>
      <c r="B1896" s="37">
        <v>9</v>
      </c>
      <c r="C1896" s="95" t="s">
        <v>1903</v>
      </c>
      <c r="D1896" t="s">
        <v>26</v>
      </c>
      <c r="E1896" s="95" t="s">
        <v>2618</v>
      </c>
      <c r="F1896" s="16">
        <v>28</v>
      </c>
      <c r="G1896" s="12"/>
      <c r="H1896" t="s">
        <v>2833</v>
      </c>
    </row>
    <row r="1897" spans="1:8" x14ac:dyDescent="0.25">
      <c r="A1897" s="16" t="s">
        <v>2836</v>
      </c>
      <c r="B1897" s="37">
        <v>10</v>
      </c>
      <c r="C1897" s="95" t="s">
        <v>1903</v>
      </c>
      <c r="D1897" t="s">
        <v>26</v>
      </c>
      <c r="E1897" s="95" t="s">
        <v>2618</v>
      </c>
      <c r="F1897" s="16">
        <v>28</v>
      </c>
      <c r="G1897" s="12"/>
      <c r="H1897" t="s">
        <v>2833</v>
      </c>
    </row>
    <row r="1898" spans="1:8" x14ac:dyDescent="0.25">
      <c r="A1898" s="16" t="s">
        <v>2836</v>
      </c>
      <c r="B1898" s="37">
        <v>11</v>
      </c>
      <c r="C1898" s="95" t="s">
        <v>1903</v>
      </c>
      <c r="D1898" t="s">
        <v>26</v>
      </c>
      <c r="E1898" s="95" t="s">
        <v>2618</v>
      </c>
      <c r="F1898" s="16">
        <v>42</v>
      </c>
      <c r="G1898" s="12"/>
      <c r="H1898" t="s">
        <v>2833</v>
      </c>
    </row>
    <row r="1899" spans="1:8" x14ac:dyDescent="0.25">
      <c r="A1899" s="16" t="s">
        <v>2836</v>
      </c>
      <c r="B1899" s="37">
        <v>12</v>
      </c>
      <c r="C1899" s="95" t="s">
        <v>1903</v>
      </c>
      <c r="D1899" t="s">
        <v>26</v>
      </c>
      <c r="E1899" s="95" t="s">
        <v>2618</v>
      </c>
      <c r="F1899" s="16">
        <v>42</v>
      </c>
      <c r="G1899" s="12"/>
      <c r="H1899" t="s">
        <v>2833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2620</v>
      </c>
      <c r="F1900" s="16">
        <v>7</v>
      </c>
      <c r="G1900" s="12">
        <v>3</v>
      </c>
      <c r="H1900" t="s">
        <v>2837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2620</v>
      </c>
      <c r="F1901" s="16">
        <v>7</v>
      </c>
      <c r="G1901" s="12">
        <v>3.3</v>
      </c>
      <c r="H1901" t="s">
        <v>2837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2620</v>
      </c>
      <c r="F1902" s="16">
        <v>28</v>
      </c>
      <c r="G1902" s="12"/>
      <c r="H1902" t="s">
        <v>2837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2620</v>
      </c>
      <c r="F1903" s="16">
        <v>28</v>
      </c>
      <c r="G1903" s="12"/>
      <c r="H1903" t="s">
        <v>2837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2620</v>
      </c>
      <c r="F1904" s="16">
        <v>42</v>
      </c>
      <c r="G1904" s="12"/>
      <c r="H1904" t="s">
        <v>2837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2620</v>
      </c>
      <c r="F1905" s="16">
        <v>42</v>
      </c>
      <c r="G1905" s="12"/>
      <c r="H1905" t="s">
        <v>2837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2618</v>
      </c>
      <c r="F1906" s="16">
        <v>7</v>
      </c>
      <c r="G1906" s="12">
        <v>0.34</v>
      </c>
      <c r="H1906" t="s">
        <v>2837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2618</v>
      </c>
      <c r="F1907" s="16">
        <v>7</v>
      </c>
      <c r="G1907" s="12">
        <v>0.51</v>
      </c>
      <c r="H1907" t="s">
        <v>2837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2618</v>
      </c>
      <c r="F1908" s="16">
        <v>28</v>
      </c>
      <c r="G1908" s="12"/>
      <c r="H1908" t="s">
        <v>2837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2618</v>
      </c>
      <c r="F1909" s="16">
        <v>28</v>
      </c>
      <c r="G1909" s="12"/>
      <c r="H1909" t="s">
        <v>2837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2618</v>
      </c>
      <c r="F1910" s="16">
        <v>42</v>
      </c>
      <c r="G1910" s="12"/>
      <c r="H1910" t="s">
        <v>2837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2618</v>
      </c>
      <c r="F1911" s="16">
        <v>42</v>
      </c>
      <c r="G1911" s="12"/>
      <c r="H1911" t="s">
        <v>2837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2620</v>
      </c>
      <c r="F1912" s="16">
        <v>7</v>
      </c>
      <c r="G1912" s="12"/>
      <c r="H1912" t="s">
        <v>2838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2620</v>
      </c>
      <c r="F1913" s="16">
        <v>7</v>
      </c>
      <c r="G1913" s="12"/>
      <c r="H1913" t="s">
        <v>2838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2620</v>
      </c>
      <c r="F1914" s="16">
        <v>28</v>
      </c>
      <c r="G1914" s="12"/>
      <c r="H1914" t="s">
        <v>2838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2620</v>
      </c>
      <c r="F1915" s="16">
        <v>28</v>
      </c>
      <c r="G1915" s="12"/>
      <c r="H1915" t="s">
        <v>2838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2620</v>
      </c>
      <c r="F1916" s="16">
        <v>42</v>
      </c>
      <c r="G1916" s="12"/>
      <c r="H1916" t="s">
        <v>2838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2620</v>
      </c>
      <c r="F1917" s="16">
        <v>42</v>
      </c>
      <c r="G1917" s="12"/>
      <c r="H1917" t="s">
        <v>2838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2618</v>
      </c>
      <c r="F1918" s="16">
        <v>7</v>
      </c>
      <c r="G1918" s="12"/>
      <c r="H1918" t="s">
        <v>2838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2618</v>
      </c>
      <c r="F1919" s="16">
        <v>7</v>
      </c>
      <c r="G1919" s="12"/>
      <c r="H1919" t="s">
        <v>2838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2618</v>
      </c>
      <c r="F1920" s="16">
        <v>28</v>
      </c>
      <c r="G1920" s="12"/>
      <c r="H1920" t="s">
        <v>2838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2618</v>
      </c>
      <c r="F1921" s="16">
        <v>28</v>
      </c>
      <c r="G1921" s="12"/>
      <c r="H1921" t="s">
        <v>2838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2618</v>
      </c>
      <c r="F1922" s="16">
        <v>42</v>
      </c>
      <c r="G1922" s="12"/>
      <c r="H1922" t="s">
        <v>2838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2618</v>
      </c>
      <c r="F1923" s="16">
        <v>42</v>
      </c>
      <c r="G1923" s="12"/>
      <c r="H1923" t="s">
        <v>2838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2620</v>
      </c>
      <c r="F1924" s="16">
        <v>7</v>
      </c>
      <c r="G1924" s="12"/>
      <c r="H1924" t="s">
        <v>2839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2620</v>
      </c>
      <c r="F1925" s="16">
        <v>7</v>
      </c>
      <c r="G1925" s="12"/>
      <c r="H1925" t="s">
        <v>2839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2620</v>
      </c>
      <c r="F1926" s="16">
        <v>28</v>
      </c>
      <c r="G1926" s="12"/>
      <c r="H1926" t="s">
        <v>2839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2620</v>
      </c>
      <c r="F1927" s="16">
        <v>28</v>
      </c>
      <c r="G1927" s="12"/>
      <c r="H1927" t="s">
        <v>2839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2620</v>
      </c>
      <c r="F1928" s="16">
        <v>42</v>
      </c>
      <c r="G1928" s="12"/>
      <c r="H1928" t="s">
        <v>2839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2620</v>
      </c>
      <c r="F1929" s="16">
        <v>42</v>
      </c>
      <c r="G1929" s="12"/>
      <c r="H1929" t="s">
        <v>2839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2618</v>
      </c>
      <c r="F1930" s="16">
        <v>7</v>
      </c>
      <c r="G1930" s="12"/>
      <c r="H1930" t="s">
        <v>2839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2618</v>
      </c>
      <c r="F1931" s="16">
        <v>7</v>
      </c>
      <c r="G1931" s="12"/>
      <c r="H1931" t="s">
        <v>2839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2618</v>
      </c>
      <c r="F1932" s="16">
        <v>28</v>
      </c>
      <c r="G1932" s="12"/>
      <c r="H1932" t="s">
        <v>2839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2618</v>
      </c>
      <c r="F1933" s="16">
        <v>28</v>
      </c>
      <c r="G1933" s="12"/>
      <c r="H1933" t="s">
        <v>2839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2618</v>
      </c>
      <c r="F1934" s="16">
        <v>42</v>
      </c>
      <c r="G1934" s="12"/>
      <c r="H1934" t="s">
        <v>2839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2618</v>
      </c>
      <c r="F1935" s="16">
        <v>42</v>
      </c>
      <c r="G1935" s="12"/>
      <c r="H1935" t="s">
        <v>2839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2620</v>
      </c>
      <c r="F1936" s="16">
        <v>7</v>
      </c>
      <c r="G1936" s="12"/>
      <c r="H1936" t="s">
        <v>2840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2620</v>
      </c>
      <c r="F1937" s="16">
        <v>7</v>
      </c>
      <c r="G1937" s="12"/>
      <c r="H1937" t="s">
        <v>2840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2620</v>
      </c>
      <c r="F1938" s="16">
        <v>28</v>
      </c>
      <c r="G1938" s="12"/>
      <c r="H1938" t="s">
        <v>2840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2620</v>
      </c>
      <c r="F1939" s="16">
        <v>28</v>
      </c>
      <c r="G1939" s="12"/>
      <c r="H1939" t="s">
        <v>2840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2620</v>
      </c>
      <c r="F1940" s="16">
        <v>42</v>
      </c>
      <c r="G1940" s="12"/>
      <c r="H1940" t="s">
        <v>2840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2620</v>
      </c>
      <c r="F1941" s="16">
        <v>42</v>
      </c>
      <c r="G1941" s="12"/>
      <c r="H1941" t="s">
        <v>2840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2618</v>
      </c>
      <c r="F1942" s="16">
        <v>7</v>
      </c>
      <c r="G1942" s="12"/>
      <c r="H1942" t="s">
        <v>2840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2618</v>
      </c>
      <c r="F1943" s="16">
        <v>7</v>
      </c>
      <c r="G1943" s="12"/>
      <c r="H1943" t="s">
        <v>2840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2618</v>
      </c>
      <c r="F1944" s="16">
        <v>28</v>
      </c>
      <c r="G1944" s="12"/>
      <c r="H1944" t="s">
        <v>2840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2618</v>
      </c>
      <c r="F1945" s="16">
        <v>28</v>
      </c>
      <c r="G1945" s="12"/>
      <c r="H1945" t="s">
        <v>2840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2618</v>
      </c>
      <c r="F1946" s="16">
        <v>42</v>
      </c>
      <c r="G1946" s="12"/>
      <c r="H1946" t="s">
        <v>2840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2618</v>
      </c>
      <c r="F1947" s="16">
        <v>42</v>
      </c>
      <c r="G1947" s="12"/>
      <c r="H1947" t="s">
        <v>2840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2620</v>
      </c>
      <c r="F1948" s="16">
        <v>7</v>
      </c>
      <c r="G1948" s="12"/>
      <c r="H1948" t="s">
        <v>2841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2620</v>
      </c>
      <c r="F1949" s="16">
        <v>7</v>
      </c>
      <c r="G1949" s="12"/>
      <c r="H1949" t="s">
        <v>2841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2620</v>
      </c>
      <c r="F1950" s="16">
        <v>28</v>
      </c>
      <c r="G1950" s="12"/>
      <c r="H1950" t="s">
        <v>2841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2620</v>
      </c>
      <c r="F1951" s="16">
        <v>28</v>
      </c>
      <c r="G1951" s="12"/>
      <c r="H1951" t="s">
        <v>2841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2620</v>
      </c>
      <c r="F1952" s="16">
        <v>42</v>
      </c>
      <c r="G1952" s="12"/>
      <c r="H1952" t="s">
        <v>2841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2620</v>
      </c>
      <c r="F1953" s="16">
        <v>42</v>
      </c>
      <c r="G1953" s="12"/>
      <c r="H1953" t="s">
        <v>2841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2618</v>
      </c>
      <c r="F1954" s="16">
        <v>7</v>
      </c>
      <c r="G1954" s="12"/>
      <c r="H1954" t="s">
        <v>2841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2618</v>
      </c>
      <c r="F1955" s="16">
        <v>7</v>
      </c>
      <c r="G1955" s="12"/>
      <c r="H1955" t="s">
        <v>2841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2618</v>
      </c>
      <c r="F1956" s="16">
        <v>28</v>
      </c>
      <c r="G1956" s="12"/>
      <c r="H1956" t="s">
        <v>2841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2618</v>
      </c>
      <c r="F1957" s="16">
        <v>28</v>
      </c>
      <c r="G1957" s="12"/>
      <c r="H1957" t="s">
        <v>2841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2618</v>
      </c>
      <c r="F1958" s="16">
        <v>42</v>
      </c>
      <c r="G1958" s="12"/>
      <c r="H1958" t="s">
        <v>2841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2618</v>
      </c>
      <c r="F1959" s="16">
        <v>42</v>
      </c>
      <c r="G1959" s="12"/>
      <c r="H1959" t="s">
        <v>2841</v>
      </c>
    </row>
    <row r="1960" spans="1:8" x14ac:dyDescent="0.25">
      <c r="A1960" s="16" t="s">
        <v>2437</v>
      </c>
      <c r="B1960" s="37">
        <v>1</v>
      </c>
      <c r="C1960" s="95" t="s">
        <v>1903</v>
      </c>
      <c r="D1960" t="s">
        <v>26</v>
      </c>
      <c r="E1960" s="95" t="s">
        <v>2620</v>
      </c>
      <c r="F1960" s="16">
        <v>7</v>
      </c>
      <c r="G1960" s="12"/>
      <c r="H1960" t="s">
        <v>2838</v>
      </c>
    </row>
    <row r="1961" spans="1:8" x14ac:dyDescent="0.25">
      <c r="A1961" s="16" t="s">
        <v>2437</v>
      </c>
      <c r="B1961" s="37">
        <v>2</v>
      </c>
      <c r="C1961" s="95" t="s">
        <v>1903</v>
      </c>
      <c r="D1961" t="s">
        <v>26</v>
      </c>
      <c r="E1961" s="95" t="s">
        <v>2620</v>
      </c>
      <c r="F1961" s="16">
        <v>7</v>
      </c>
      <c r="G1961" s="12"/>
      <c r="H1961" t="s">
        <v>2838</v>
      </c>
    </row>
    <row r="1962" spans="1:8" x14ac:dyDescent="0.25">
      <c r="A1962" s="16" t="s">
        <v>2437</v>
      </c>
      <c r="B1962" s="37">
        <v>3</v>
      </c>
      <c r="C1962" s="95" t="s">
        <v>1903</v>
      </c>
      <c r="D1962" t="s">
        <v>26</v>
      </c>
      <c r="E1962" s="95" t="s">
        <v>2620</v>
      </c>
      <c r="F1962" s="16">
        <v>28</v>
      </c>
      <c r="G1962" s="12"/>
      <c r="H1962" t="s">
        <v>2838</v>
      </c>
    </row>
    <row r="1963" spans="1:8" x14ac:dyDescent="0.25">
      <c r="A1963" s="16" t="s">
        <v>2437</v>
      </c>
      <c r="B1963" s="37">
        <v>4</v>
      </c>
      <c r="C1963" s="95" t="s">
        <v>1903</v>
      </c>
      <c r="D1963" t="s">
        <v>26</v>
      </c>
      <c r="E1963" s="95" t="s">
        <v>2620</v>
      </c>
      <c r="F1963" s="16">
        <v>28</v>
      </c>
      <c r="G1963" s="12"/>
      <c r="H1963" t="s">
        <v>2838</v>
      </c>
    </row>
    <row r="1964" spans="1:8" x14ac:dyDescent="0.25">
      <c r="A1964" s="16" t="s">
        <v>2437</v>
      </c>
      <c r="B1964" s="37">
        <v>5</v>
      </c>
      <c r="C1964" s="95" t="s">
        <v>1903</v>
      </c>
      <c r="D1964" t="s">
        <v>26</v>
      </c>
      <c r="E1964" s="95" t="s">
        <v>2620</v>
      </c>
      <c r="F1964" s="16">
        <v>42</v>
      </c>
      <c r="G1964" s="12"/>
      <c r="H1964" t="s">
        <v>2838</v>
      </c>
    </row>
    <row r="1965" spans="1:8" x14ac:dyDescent="0.25">
      <c r="A1965" s="16" t="s">
        <v>2437</v>
      </c>
      <c r="B1965" s="37">
        <v>6</v>
      </c>
      <c r="C1965" s="95" t="s">
        <v>1903</v>
      </c>
      <c r="D1965" t="s">
        <v>26</v>
      </c>
      <c r="E1965" s="95" t="s">
        <v>2620</v>
      </c>
      <c r="F1965" s="16">
        <v>42</v>
      </c>
      <c r="G1965" s="12"/>
      <c r="H1965" t="s">
        <v>2838</v>
      </c>
    </row>
    <row r="1966" spans="1:8" x14ac:dyDescent="0.25">
      <c r="A1966" s="16" t="s">
        <v>2437</v>
      </c>
      <c r="B1966" s="37">
        <v>7</v>
      </c>
      <c r="C1966" s="95" t="s">
        <v>1903</v>
      </c>
      <c r="D1966" t="s">
        <v>26</v>
      </c>
      <c r="E1966" s="95" t="s">
        <v>2618</v>
      </c>
      <c r="F1966" s="16">
        <v>7</v>
      </c>
      <c r="G1966" s="12"/>
      <c r="H1966" t="s">
        <v>2838</v>
      </c>
    </row>
    <row r="1967" spans="1:8" x14ac:dyDescent="0.25">
      <c r="A1967" s="16" t="s">
        <v>2437</v>
      </c>
      <c r="B1967" s="37">
        <v>8</v>
      </c>
      <c r="C1967" s="95" t="s">
        <v>1903</v>
      </c>
      <c r="D1967" t="s">
        <v>26</v>
      </c>
      <c r="E1967" s="95" t="s">
        <v>2618</v>
      </c>
      <c r="F1967" s="16">
        <v>7</v>
      </c>
      <c r="G1967" s="12"/>
      <c r="H1967" t="s">
        <v>2838</v>
      </c>
    </row>
    <row r="1968" spans="1:8" x14ac:dyDescent="0.25">
      <c r="A1968" s="16" t="s">
        <v>2437</v>
      </c>
      <c r="B1968" s="37">
        <v>9</v>
      </c>
      <c r="C1968" s="95" t="s">
        <v>1903</v>
      </c>
      <c r="D1968" t="s">
        <v>26</v>
      </c>
      <c r="E1968" s="95" t="s">
        <v>2618</v>
      </c>
      <c r="F1968" s="16">
        <v>28</v>
      </c>
      <c r="G1968" s="12"/>
      <c r="H1968" t="s">
        <v>2838</v>
      </c>
    </row>
    <row r="1969" spans="1:8" x14ac:dyDescent="0.25">
      <c r="A1969" s="16" t="s">
        <v>2437</v>
      </c>
      <c r="B1969" s="37">
        <v>10</v>
      </c>
      <c r="C1969" s="95" t="s">
        <v>1903</v>
      </c>
      <c r="D1969" t="s">
        <v>26</v>
      </c>
      <c r="E1969" s="95" t="s">
        <v>2618</v>
      </c>
      <c r="F1969" s="16">
        <v>28</v>
      </c>
      <c r="G1969" s="12"/>
      <c r="H1969" t="s">
        <v>2838</v>
      </c>
    </row>
    <row r="1970" spans="1:8" x14ac:dyDescent="0.25">
      <c r="A1970" s="16" t="s">
        <v>2437</v>
      </c>
      <c r="B1970" s="37">
        <v>11</v>
      </c>
      <c r="C1970" s="95" t="s">
        <v>1903</v>
      </c>
      <c r="D1970" t="s">
        <v>26</v>
      </c>
      <c r="E1970" s="95" t="s">
        <v>2618</v>
      </c>
      <c r="F1970" s="16">
        <v>42</v>
      </c>
      <c r="G1970" s="12"/>
      <c r="H1970" t="s">
        <v>2838</v>
      </c>
    </row>
    <row r="1971" spans="1:8" x14ac:dyDescent="0.25">
      <c r="A1971" s="16" t="s">
        <v>2437</v>
      </c>
      <c r="B1971" s="37">
        <v>12</v>
      </c>
      <c r="C1971" s="95" t="s">
        <v>1903</v>
      </c>
      <c r="D1971" t="s">
        <v>26</v>
      </c>
      <c r="E1971" s="95" t="s">
        <v>2618</v>
      </c>
      <c r="F1971" s="16">
        <v>42</v>
      </c>
      <c r="G1971" s="12"/>
      <c r="H1971" t="s">
        <v>2838</v>
      </c>
    </row>
    <row r="1972" spans="1:8" x14ac:dyDescent="0.25">
      <c r="A1972" s="16" t="s">
        <v>2442</v>
      </c>
      <c r="B1972" s="37">
        <v>1</v>
      </c>
      <c r="C1972" s="95" t="s">
        <v>1903</v>
      </c>
      <c r="D1972" t="s">
        <v>26</v>
      </c>
      <c r="E1972" s="95" t="s">
        <v>2620</v>
      </c>
      <c r="F1972" s="16">
        <v>7</v>
      </c>
      <c r="G1972" s="12"/>
      <c r="H1972" t="s">
        <v>2839</v>
      </c>
    </row>
    <row r="1973" spans="1:8" x14ac:dyDescent="0.25">
      <c r="A1973" s="16" t="s">
        <v>2442</v>
      </c>
      <c r="B1973" s="37">
        <v>2</v>
      </c>
      <c r="C1973" s="95" t="s">
        <v>1903</v>
      </c>
      <c r="D1973" t="s">
        <v>26</v>
      </c>
      <c r="E1973" s="95" t="s">
        <v>2620</v>
      </c>
      <c r="F1973" s="16">
        <v>7</v>
      </c>
      <c r="G1973" s="12"/>
      <c r="H1973" t="s">
        <v>2839</v>
      </c>
    </row>
    <row r="1974" spans="1:8" x14ac:dyDescent="0.25">
      <c r="A1974" s="16" t="s">
        <v>2442</v>
      </c>
      <c r="B1974" s="37">
        <v>3</v>
      </c>
      <c r="C1974" s="95" t="s">
        <v>1903</v>
      </c>
      <c r="D1974" t="s">
        <v>26</v>
      </c>
      <c r="E1974" s="95" t="s">
        <v>2620</v>
      </c>
      <c r="F1974" s="16">
        <v>28</v>
      </c>
      <c r="G1974" s="12"/>
      <c r="H1974" t="s">
        <v>2839</v>
      </c>
    </row>
    <row r="1975" spans="1:8" x14ac:dyDescent="0.25">
      <c r="A1975" s="16" t="s">
        <v>2442</v>
      </c>
      <c r="B1975" s="37">
        <v>4</v>
      </c>
      <c r="C1975" s="95" t="s">
        <v>1903</v>
      </c>
      <c r="D1975" t="s">
        <v>26</v>
      </c>
      <c r="E1975" s="95" t="s">
        <v>2620</v>
      </c>
      <c r="F1975" s="16">
        <v>28</v>
      </c>
      <c r="G1975" s="12"/>
      <c r="H1975" t="s">
        <v>2839</v>
      </c>
    </row>
    <row r="1976" spans="1:8" x14ac:dyDescent="0.25">
      <c r="A1976" s="16" t="s">
        <v>2442</v>
      </c>
      <c r="B1976" s="37">
        <v>5</v>
      </c>
      <c r="C1976" s="95" t="s">
        <v>1903</v>
      </c>
      <c r="D1976" t="s">
        <v>26</v>
      </c>
      <c r="E1976" s="95" t="s">
        <v>2620</v>
      </c>
      <c r="F1976" s="16">
        <v>42</v>
      </c>
      <c r="G1976" s="12"/>
      <c r="H1976" t="s">
        <v>2839</v>
      </c>
    </row>
    <row r="1977" spans="1:8" x14ac:dyDescent="0.25">
      <c r="A1977" s="16" t="s">
        <v>2442</v>
      </c>
      <c r="B1977" s="37">
        <v>6</v>
      </c>
      <c r="C1977" s="95" t="s">
        <v>1903</v>
      </c>
      <c r="D1977" t="s">
        <v>26</v>
      </c>
      <c r="E1977" s="95" t="s">
        <v>2620</v>
      </c>
      <c r="F1977" s="16">
        <v>42</v>
      </c>
      <c r="G1977" s="12"/>
      <c r="H1977" t="s">
        <v>2839</v>
      </c>
    </row>
    <row r="1978" spans="1:8" x14ac:dyDescent="0.25">
      <c r="A1978" s="16" t="s">
        <v>2442</v>
      </c>
      <c r="B1978" s="37">
        <v>7</v>
      </c>
      <c r="C1978" s="95" t="s">
        <v>1903</v>
      </c>
      <c r="D1978" t="s">
        <v>26</v>
      </c>
      <c r="E1978" s="95" t="s">
        <v>2618</v>
      </c>
      <c r="F1978" s="16">
        <v>7</v>
      </c>
      <c r="G1978" s="12"/>
      <c r="H1978" t="s">
        <v>2839</v>
      </c>
    </row>
    <row r="1979" spans="1:8" x14ac:dyDescent="0.25">
      <c r="A1979" s="16" t="s">
        <v>2442</v>
      </c>
      <c r="B1979" s="37">
        <v>8</v>
      </c>
      <c r="C1979" s="95" t="s">
        <v>1903</v>
      </c>
      <c r="D1979" t="s">
        <v>26</v>
      </c>
      <c r="E1979" s="95" t="s">
        <v>2618</v>
      </c>
      <c r="F1979" s="16">
        <v>7</v>
      </c>
      <c r="G1979" s="12"/>
      <c r="H1979" t="s">
        <v>2839</v>
      </c>
    </row>
    <row r="1980" spans="1:8" x14ac:dyDescent="0.25">
      <c r="A1980" s="16" t="s">
        <v>2442</v>
      </c>
      <c r="B1980" s="37">
        <v>9</v>
      </c>
      <c r="C1980" s="95" t="s">
        <v>1903</v>
      </c>
      <c r="D1980" t="s">
        <v>26</v>
      </c>
      <c r="E1980" s="95" t="s">
        <v>2618</v>
      </c>
      <c r="F1980" s="16">
        <v>28</v>
      </c>
      <c r="G1980" s="12"/>
      <c r="H1980" t="s">
        <v>2839</v>
      </c>
    </row>
    <row r="1981" spans="1:8" x14ac:dyDescent="0.25">
      <c r="A1981" s="16" t="s">
        <v>2442</v>
      </c>
      <c r="B1981" s="37">
        <v>10</v>
      </c>
      <c r="C1981" s="95" t="s">
        <v>1903</v>
      </c>
      <c r="D1981" t="s">
        <v>26</v>
      </c>
      <c r="E1981" s="95" t="s">
        <v>2618</v>
      </c>
      <c r="F1981" s="16">
        <v>28</v>
      </c>
      <c r="G1981" s="12"/>
      <c r="H1981" t="s">
        <v>2839</v>
      </c>
    </row>
    <row r="1982" spans="1:8" x14ac:dyDescent="0.25">
      <c r="A1982" s="16" t="s">
        <v>2442</v>
      </c>
      <c r="B1982" s="37">
        <v>11</v>
      </c>
      <c r="C1982" s="95" t="s">
        <v>1903</v>
      </c>
      <c r="D1982" t="s">
        <v>26</v>
      </c>
      <c r="E1982" s="95" t="s">
        <v>2618</v>
      </c>
      <c r="F1982" s="16">
        <v>42</v>
      </c>
      <c r="G1982" s="12"/>
      <c r="H1982" t="s">
        <v>2839</v>
      </c>
    </row>
    <row r="1983" spans="1:8" x14ac:dyDescent="0.25">
      <c r="A1983" s="16" t="s">
        <v>2442</v>
      </c>
      <c r="B1983" s="37">
        <v>12</v>
      </c>
      <c r="C1983" s="95" t="s">
        <v>1903</v>
      </c>
      <c r="D1983" t="s">
        <v>26</v>
      </c>
      <c r="E1983" s="95" t="s">
        <v>2618</v>
      </c>
      <c r="F1983" s="16">
        <v>42</v>
      </c>
      <c r="G1983" s="12"/>
      <c r="H1983" t="s">
        <v>2839</v>
      </c>
    </row>
    <row r="1984" spans="1:8" x14ac:dyDescent="0.25">
      <c r="A1984" s="16" t="s">
        <v>2451</v>
      </c>
      <c r="B1984" s="37">
        <v>1</v>
      </c>
      <c r="C1984" s="95" t="s">
        <v>1903</v>
      </c>
      <c r="D1984" t="s">
        <v>26</v>
      </c>
      <c r="E1984" s="95" t="s">
        <v>2620</v>
      </c>
      <c r="F1984" s="16">
        <v>7</v>
      </c>
      <c r="G1984" s="12"/>
      <c r="H1984" t="s">
        <v>2840</v>
      </c>
    </row>
    <row r="1985" spans="1:8" x14ac:dyDescent="0.25">
      <c r="A1985" s="16" t="s">
        <v>2451</v>
      </c>
      <c r="B1985" s="37">
        <v>2</v>
      </c>
      <c r="C1985" s="95" t="s">
        <v>1903</v>
      </c>
      <c r="D1985" t="s">
        <v>26</v>
      </c>
      <c r="E1985" s="95" t="s">
        <v>2620</v>
      </c>
      <c r="F1985" s="16">
        <v>7</v>
      </c>
      <c r="G1985" s="12"/>
      <c r="H1985" t="s">
        <v>2840</v>
      </c>
    </row>
    <row r="1986" spans="1:8" x14ac:dyDescent="0.25">
      <c r="A1986" s="16" t="s">
        <v>2451</v>
      </c>
      <c r="B1986" s="37">
        <v>3</v>
      </c>
      <c r="C1986" s="95" t="s">
        <v>1903</v>
      </c>
      <c r="D1986" t="s">
        <v>26</v>
      </c>
      <c r="E1986" s="95" t="s">
        <v>2620</v>
      </c>
      <c r="F1986" s="16">
        <v>28</v>
      </c>
      <c r="G1986" s="12"/>
      <c r="H1986" t="s">
        <v>2840</v>
      </c>
    </row>
    <row r="1987" spans="1:8" x14ac:dyDescent="0.25">
      <c r="A1987" s="16" t="s">
        <v>2451</v>
      </c>
      <c r="B1987" s="37">
        <v>4</v>
      </c>
      <c r="C1987" s="95" t="s">
        <v>1903</v>
      </c>
      <c r="D1987" t="s">
        <v>26</v>
      </c>
      <c r="E1987" s="95" t="s">
        <v>2620</v>
      </c>
      <c r="F1987" s="16">
        <v>28</v>
      </c>
      <c r="G1987" s="12"/>
      <c r="H1987" t="s">
        <v>2840</v>
      </c>
    </row>
    <row r="1988" spans="1:8" x14ac:dyDescent="0.25">
      <c r="A1988" s="16" t="s">
        <v>2451</v>
      </c>
      <c r="B1988" s="37">
        <v>5</v>
      </c>
      <c r="C1988" s="95" t="s">
        <v>1903</v>
      </c>
      <c r="D1988" t="s">
        <v>26</v>
      </c>
      <c r="E1988" s="95" t="s">
        <v>2620</v>
      </c>
      <c r="F1988" s="16">
        <v>42</v>
      </c>
      <c r="G1988" s="12"/>
      <c r="H1988" t="s">
        <v>2840</v>
      </c>
    </row>
    <row r="1989" spans="1:8" x14ac:dyDescent="0.25">
      <c r="A1989" s="16" t="s">
        <v>2451</v>
      </c>
      <c r="B1989" s="37">
        <v>6</v>
      </c>
      <c r="C1989" s="95" t="s">
        <v>1903</v>
      </c>
      <c r="D1989" t="s">
        <v>26</v>
      </c>
      <c r="E1989" s="95" t="s">
        <v>2620</v>
      </c>
      <c r="F1989" s="16">
        <v>42</v>
      </c>
      <c r="G1989" s="12"/>
      <c r="H1989" t="s">
        <v>2840</v>
      </c>
    </row>
    <row r="1990" spans="1:8" x14ac:dyDescent="0.25">
      <c r="A1990" s="16" t="s">
        <v>2451</v>
      </c>
      <c r="B1990" s="37">
        <v>7</v>
      </c>
      <c r="C1990" s="95" t="s">
        <v>1903</v>
      </c>
      <c r="D1990" t="s">
        <v>26</v>
      </c>
      <c r="E1990" s="95" t="s">
        <v>2618</v>
      </c>
      <c r="F1990" s="16">
        <v>7</v>
      </c>
      <c r="G1990" s="12"/>
      <c r="H1990" t="s">
        <v>2840</v>
      </c>
    </row>
    <row r="1991" spans="1:8" x14ac:dyDescent="0.25">
      <c r="A1991" s="16" t="s">
        <v>2451</v>
      </c>
      <c r="B1991" s="37">
        <v>8</v>
      </c>
      <c r="C1991" s="95" t="s">
        <v>1903</v>
      </c>
      <c r="D1991" t="s">
        <v>26</v>
      </c>
      <c r="E1991" s="95" t="s">
        <v>2618</v>
      </c>
      <c r="F1991" s="16">
        <v>7</v>
      </c>
      <c r="G1991" s="12"/>
      <c r="H1991" t="s">
        <v>2840</v>
      </c>
    </row>
    <row r="1992" spans="1:8" x14ac:dyDescent="0.25">
      <c r="A1992" s="16" t="s">
        <v>2451</v>
      </c>
      <c r="B1992" s="37">
        <v>9</v>
      </c>
      <c r="C1992" s="95" t="s">
        <v>1903</v>
      </c>
      <c r="D1992" t="s">
        <v>26</v>
      </c>
      <c r="E1992" s="95" t="s">
        <v>2618</v>
      </c>
      <c r="F1992" s="16">
        <v>28</v>
      </c>
      <c r="G1992" s="12"/>
      <c r="H1992" t="s">
        <v>2840</v>
      </c>
    </row>
    <row r="1993" spans="1:8" x14ac:dyDescent="0.25">
      <c r="A1993" s="16" t="s">
        <v>2451</v>
      </c>
      <c r="B1993" s="37">
        <v>10</v>
      </c>
      <c r="C1993" s="95" t="s">
        <v>1903</v>
      </c>
      <c r="D1993" t="s">
        <v>26</v>
      </c>
      <c r="E1993" s="95" t="s">
        <v>2618</v>
      </c>
      <c r="F1993" s="16">
        <v>28</v>
      </c>
      <c r="G1993" s="12"/>
      <c r="H1993" t="s">
        <v>2840</v>
      </c>
    </row>
    <row r="1994" spans="1:8" x14ac:dyDescent="0.25">
      <c r="A1994" s="16" t="s">
        <v>2451</v>
      </c>
      <c r="B1994" s="37">
        <v>11</v>
      </c>
      <c r="C1994" s="95" t="s">
        <v>1903</v>
      </c>
      <c r="D1994" t="s">
        <v>26</v>
      </c>
      <c r="E1994" s="95" t="s">
        <v>2618</v>
      </c>
      <c r="F1994" s="16">
        <v>42</v>
      </c>
      <c r="G1994" s="12"/>
      <c r="H1994" t="s">
        <v>2840</v>
      </c>
    </row>
    <row r="1995" spans="1:8" x14ac:dyDescent="0.25">
      <c r="A1995" s="16" t="s">
        <v>2451</v>
      </c>
      <c r="B1995" s="37">
        <v>12</v>
      </c>
      <c r="C1995" s="95" t="s">
        <v>1903</v>
      </c>
      <c r="D1995" t="s">
        <v>26</v>
      </c>
      <c r="E1995" s="95" t="s">
        <v>2618</v>
      </c>
      <c r="F1995" s="16">
        <v>42</v>
      </c>
      <c r="G1995" s="12"/>
      <c r="H1995" t="s">
        <v>2840</v>
      </c>
    </row>
    <row r="1996" spans="1:8" x14ac:dyDescent="0.25">
      <c r="A1996" s="16" t="s">
        <v>10099</v>
      </c>
      <c r="B1996" s="313">
        <v>1</v>
      </c>
      <c r="C1996" s="95" t="s">
        <v>1879</v>
      </c>
      <c r="D1996" t="s">
        <v>26</v>
      </c>
      <c r="E1996" s="95" t="s">
        <v>2620</v>
      </c>
      <c r="F1996" s="16">
        <v>7</v>
      </c>
      <c r="G1996" s="315"/>
      <c r="H1996" s="314" t="s">
        <v>10100</v>
      </c>
    </row>
    <row r="1997" spans="1:8" x14ac:dyDescent="0.25">
      <c r="A1997" s="16" t="s">
        <v>10099</v>
      </c>
      <c r="B1997" s="313">
        <v>2</v>
      </c>
      <c r="C1997" s="95" t="s">
        <v>1879</v>
      </c>
      <c r="D1997" t="s">
        <v>26</v>
      </c>
      <c r="E1997" s="95" t="s">
        <v>2620</v>
      </c>
      <c r="F1997" s="16">
        <v>7</v>
      </c>
      <c r="G1997" s="315"/>
      <c r="H1997" s="314" t="s">
        <v>10100</v>
      </c>
    </row>
    <row r="1998" spans="1:8" x14ac:dyDescent="0.25">
      <c r="A1998" s="16" t="s">
        <v>10099</v>
      </c>
      <c r="B1998" s="313">
        <v>3</v>
      </c>
      <c r="C1998" s="95" t="s">
        <v>1879</v>
      </c>
      <c r="D1998" t="s">
        <v>26</v>
      </c>
      <c r="E1998" s="95" t="s">
        <v>2620</v>
      </c>
      <c r="F1998" s="16">
        <v>28</v>
      </c>
      <c r="G1998" s="315"/>
      <c r="H1998" s="314" t="s">
        <v>10100</v>
      </c>
    </row>
    <row r="1999" spans="1:8" x14ac:dyDescent="0.25">
      <c r="A1999" s="16" t="s">
        <v>10099</v>
      </c>
      <c r="B1999" s="313">
        <v>4</v>
      </c>
      <c r="C1999" s="95" t="s">
        <v>1879</v>
      </c>
      <c r="D1999" t="s">
        <v>26</v>
      </c>
      <c r="E1999" s="95" t="s">
        <v>2620</v>
      </c>
      <c r="F1999" s="16">
        <v>28</v>
      </c>
      <c r="G1999" s="315"/>
      <c r="H1999" s="314" t="s">
        <v>10100</v>
      </c>
    </row>
    <row r="2000" spans="1:8" x14ac:dyDescent="0.25">
      <c r="A2000" s="16" t="s">
        <v>10099</v>
      </c>
      <c r="B2000" s="313">
        <v>5</v>
      </c>
      <c r="C2000" s="95" t="s">
        <v>1879</v>
      </c>
      <c r="D2000" t="s">
        <v>26</v>
      </c>
      <c r="E2000" s="95" t="s">
        <v>2620</v>
      </c>
      <c r="F2000" s="16">
        <v>42</v>
      </c>
      <c r="G2000" s="315"/>
      <c r="H2000" s="314" t="s">
        <v>10100</v>
      </c>
    </row>
    <row r="2001" spans="1:8" x14ac:dyDescent="0.25">
      <c r="A2001" s="16" t="s">
        <v>10099</v>
      </c>
      <c r="B2001" s="313">
        <v>6</v>
      </c>
      <c r="C2001" s="95" t="s">
        <v>1879</v>
      </c>
      <c r="D2001" t="s">
        <v>26</v>
      </c>
      <c r="E2001" s="95" t="s">
        <v>2620</v>
      </c>
      <c r="F2001" s="16">
        <v>42</v>
      </c>
      <c r="G2001" s="315"/>
      <c r="H2001" s="314" t="s">
        <v>10100</v>
      </c>
    </row>
    <row r="2002" spans="1:8" x14ac:dyDescent="0.25">
      <c r="A2002" s="16" t="s">
        <v>10099</v>
      </c>
      <c r="B2002" s="313">
        <v>7</v>
      </c>
      <c r="C2002" s="95" t="s">
        <v>1879</v>
      </c>
      <c r="D2002" t="s">
        <v>26</v>
      </c>
      <c r="E2002" s="95" t="s">
        <v>2618</v>
      </c>
      <c r="F2002" s="16">
        <v>7</v>
      </c>
      <c r="G2002" s="315"/>
      <c r="H2002" s="314" t="s">
        <v>10100</v>
      </c>
    </row>
    <row r="2003" spans="1:8" x14ac:dyDescent="0.25">
      <c r="A2003" s="16" t="s">
        <v>10099</v>
      </c>
      <c r="B2003" s="313">
        <v>8</v>
      </c>
      <c r="C2003" s="95" t="s">
        <v>1879</v>
      </c>
      <c r="D2003" t="s">
        <v>26</v>
      </c>
      <c r="E2003" s="95" t="s">
        <v>2618</v>
      </c>
      <c r="F2003" s="16">
        <v>7</v>
      </c>
      <c r="G2003" s="315"/>
      <c r="H2003" s="314" t="s">
        <v>10100</v>
      </c>
    </row>
    <row r="2004" spans="1:8" x14ac:dyDescent="0.25">
      <c r="A2004" s="16" t="s">
        <v>10099</v>
      </c>
      <c r="B2004" s="313">
        <v>9</v>
      </c>
      <c r="C2004" s="95" t="s">
        <v>1879</v>
      </c>
      <c r="D2004" t="s">
        <v>26</v>
      </c>
      <c r="E2004" s="95" t="s">
        <v>2618</v>
      </c>
      <c r="F2004" s="16">
        <v>28</v>
      </c>
      <c r="G2004" s="315"/>
      <c r="H2004" s="314" t="s">
        <v>10100</v>
      </c>
    </row>
    <row r="2005" spans="1:8" x14ac:dyDescent="0.25">
      <c r="A2005" s="16" t="s">
        <v>10099</v>
      </c>
      <c r="B2005" s="313">
        <v>10</v>
      </c>
      <c r="C2005" s="95" t="s">
        <v>1879</v>
      </c>
      <c r="D2005" t="s">
        <v>26</v>
      </c>
      <c r="E2005" s="95" t="s">
        <v>2618</v>
      </c>
      <c r="F2005" s="16">
        <v>28</v>
      </c>
      <c r="G2005" s="315"/>
      <c r="H2005" s="314" t="s">
        <v>10100</v>
      </c>
    </row>
    <row r="2006" spans="1:8" x14ac:dyDescent="0.25">
      <c r="A2006" s="16" t="s">
        <v>10099</v>
      </c>
      <c r="B2006" s="313">
        <v>11</v>
      </c>
      <c r="C2006" s="95" t="s">
        <v>1879</v>
      </c>
      <c r="D2006" t="s">
        <v>26</v>
      </c>
      <c r="E2006" s="95" t="s">
        <v>2618</v>
      </c>
      <c r="F2006" s="16">
        <v>42</v>
      </c>
      <c r="G2006" s="315"/>
      <c r="H2006" s="314" t="s">
        <v>10100</v>
      </c>
    </row>
    <row r="2007" spans="1:8" x14ac:dyDescent="0.25">
      <c r="A2007" s="16" t="s">
        <v>10099</v>
      </c>
      <c r="B2007" s="313">
        <v>12</v>
      </c>
      <c r="C2007" s="95" t="s">
        <v>1879</v>
      </c>
      <c r="D2007" t="s">
        <v>26</v>
      </c>
      <c r="E2007" s="95" t="s">
        <v>2618</v>
      </c>
      <c r="F2007" s="16">
        <v>42</v>
      </c>
      <c r="G2007" s="315"/>
      <c r="H2007" s="314" t="s">
        <v>10100</v>
      </c>
    </row>
    <row r="2008" spans="1:8" x14ac:dyDescent="0.25">
      <c r="A2008" s="16" t="s">
        <v>10114</v>
      </c>
      <c r="B2008" s="313">
        <v>1</v>
      </c>
      <c r="C2008" s="95" t="s">
        <v>1879</v>
      </c>
      <c r="D2008" t="s">
        <v>26</v>
      </c>
      <c r="E2008" s="95" t="s">
        <v>2620</v>
      </c>
      <c r="F2008" s="16">
        <v>7</v>
      </c>
      <c r="G2008" s="315"/>
      <c r="H2008" s="314" t="s">
        <v>10115</v>
      </c>
    </row>
    <row r="2009" spans="1:8" x14ac:dyDescent="0.25">
      <c r="A2009" s="16" t="s">
        <v>10114</v>
      </c>
      <c r="B2009" s="313">
        <v>2</v>
      </c>
      <c r="C2009" s="95" t="s">
        <v>1879</v>
      </c>
      <c r="D2009" t="s">
        <v>26</v>
      </c>
      <c r="E2009" s="95" t="s">
        <v>2620</v>
      </c>
      <c r="F2009" s="16">
        <v>7</v>
      </c>
      <c r="G2009" s="315"/>
      <c r="H2009" s="314" t="s">
        <v>10115</v>
      </c>
    </row>
    <row r="2010" spans="1:8" x14ac:dyDescent="0.25">
      <c r="A2010" s="16" t="s">
        <v>10114</v>
      </c>
      <c r="B2010" s="313">
        <v>3</v>
      </c>
      <c r="C2010" s="95" t="s">
        <v>1879</v>
      </c>
      <c r="D2010" t="s">
        <v>26</v>
      </c>
      <c r="E2010" s="95" t="s">
        <v>2620</v>
      </c>
      <c r="F2010" s="16">
        <v>28</v>
      </c>
      <c r="G2010" s="315"/>
      <c r="H2010" s="314" t="s">
        <v>10115</v>
      </c>
    </row>
    <row r="2011" spans="1:8" x14ac:dyDescent="0.25">
      <c r="A2011" s="16" t="s">
        <v>10114</v>
      </c>
      <c r="B2011" s="313">
        <v>4</v>
      </c>
      <c r="C2011" s="95" t="s">
        <v>1879</v>
      </c>
      <c r="D2011" t="s">
        <v>26</v>
      </c>
      <c r="E2011" s="95" t="s">
        <v>2620</v>
      </c>
      <c r="F2011" s="16">
        <v>28</v>
      </c>
      <c r="G2011" s="315"/>
      <c r="H2011" s="314" t="s">
        <v>10115</v>
      </c>
    </row>
    <row r="2012" spans="1:8" x14ac:dyDescent="0.25">
      <c r="A2012" s="16" t="s">
        <v>10114</v>
      </c>
      <c r="B2012" s="313">
        <v>5</v>
      </c>
      <c r="C2012" s="95" t="s">
        <v>1879</v>
      </c>
      <c r="D2012" t="s">
        <v>26</v>
      </c>
      <c r="E2012" s="95" t="s">
        <v>2620</v>
      </c>
      <c r="F2012" s="16">
        <v>42</v>
      </c>
      <c r="G2012" s="315"/>
      <c r="H2012" s="314" t="s">
        <v>10115</v>
      </c>
    </row>
    <row r="2013" spans="1:8" x14ac:dyDescent="0.25">
      <c r="A2013" s="16" t="s">
        <v>10114</v>
      </c>
      <c r="B2013" s="313">
        <v>6</v>
      </c>
      <c r="C2013" s="95" t="s">
        <v>1879</v>
      </c>
      <c r="D2013" t="s">
        <v>26</v>
      </c>
      <c r="E2013" s="95" t="s">
        <v>2620</v>
      </c>
      <c r="F2013" s="16">
        <v>42</v>
      </c>
      <c r="G2013" s="315"/>
      <c r="H2013" s="314" t="s">
        <v>10115</v>
      </c>
    </row>
    <row r="2014" spans="1:8" x14ac:dyDescent="0.25">
      <c r="A2014" s="16" t="s">
        <v>10114</v>
      </c>
      <c r="B2014" s="313">
        <v>7</v>
      </c>
      <c r="C2014" s="95" t="s">
        <v>1879</v>
      </c>
      <c r="D2014" t="s">
        <v>26</v>
      </c>
      <c r="E2014" s="95" t="s">
        <v>2618</v>
      </c>
      <c r="F2014" s="16">
        <v>7</v>
      </c>
      <c r="G2014" s="315"/>
      <c r="H2014" s="314" t="s">
        <v>10115</v>
      </c>
    </row>
    <row r="2015" spans="1:8" x14ac:dyDescent="0.25">
      <c r="A2015" s="16" t="s">
        <v>10114</v>
      </c>
      <c r="B2015" s="313">
        <v>8</v>
      </c>
      <c r="C2015" s="95" t="s">
        <v>1879</v>
      </c>
      <c r="D2015" t="s">
        <v>26</v>
      </c>
      <c r="E2015" s="95" t="s">
        <v>2618</v>
      </c>
      <c r="F2015" s="16">
        <v>7</v>
      </c>
      <c r="G2015" s="315"/>
      <c r="H2015" s="314" t="s">
        <v>10115</v>
      </c>
    </row>
    <row r="2016" spans="1:8" x14ac:dyDescent="0.25">
      <c r="A2016" s="16" t="s">
        <v>10114</v>
      </c>
      <c r="B2016" s="313">
        <v>9</v>
      </c>
      <c r="C2016" s="95" t="s">
        <v>1879</v>
      </c>
      <c r="D2016" t="s">
        <v>26</v>
      </c>
      <c r="E2016" s="95" t="s">
        <v>2618</v>
      </c>
      <c r="F2016" s="16">
        <v>28</v>
      </c>
      <c r="G2016" s="315"/>
      <c r="H2016" s="314" t="s">
        <v>10115</v>
      </c>
    </row>
    <row r="2017" spans="1:8" x14ac:dyDescent="0.25">
      <c r="A2017" s="16" t="s">
        <v>10114</v>
      </c>
      <c r="B2017" s="313">
        <v>10</v>
      </c>
      <c r="C2017" s="95" t="s">
        <v>1879</v>
      </c>
      <c r="D2017" t="s">
        <v>26</v>
      </c>
      <c r="E2017" s="95" t="s">
        <v>2618</v>
      </c>
      <c r="F2017" s="16">
        <v>28</v>
      </c>
      <c r="G2017" s="315"/>
      <c r="H2017" s="314" t="s">
        <v>10115</v>
      </c>
    </row>
    <row r="2018" spans="1:8" x14ac:dyDescent="0.25">
      <c r="A2018" s="16" t="s">
        <v>10114</v>
      </c>
      <c r="B2018" s="313">
        <v>11</v>
      </c>
      <c r="C2018" s="95" t="s">
        <v>1879</v>
      </c>
      <c r="D2018" t="s">
        <v>26</v>
      </c>
      <c r="E2018" s="95" t="s">
        <v>2618</v>
      </c>
      <c r="F2018" s="16">
        <v>42</v>
      </c>
      <c r="G2018" s="315"/>
      <c r="H2018" s="314" t="s">
        <v>10115</v>
      </c>
    </row>
    <row r="2019" spans="1:8" x14ac:dyDescent="0.25">
      <c r="A2019" s="16" t="s">
        <v>10114</v>
      </c>
      <c r="B2019" s="313">
        <v>12</v>
      </c>
      <c r="C2019" s="95" t="s">
        <v>1879</v>
      </c>
      <c r="D2019" t="s">
        <v>26</v>
      </c>
      <c r="E2019" s="95" t="s">
        <v>2618</v>
      </c>
      <c r="F2019" s="16">
        <v>42</v>
      </c>
      <c r="G2019" s="315"/>
      <c r="H2019" s="314" t="s">
        <v>10115</v>
      </c>
    </row>
  </sheetData>
  <phoneticPr fontId="2" type="noConversion"/>
  <dataValidations count="4">
    <dataValidation type="list" allowBlank="1" showInputMessage="1" showErrorMessage="1" sqref="A2:A2019" xr:uid="{52E1D727-0D49-49F7-8AB3-DF30078559C6}">
      <formula1>SOLO_IDAMOSTRA</formula1>
    </dataValidation>
    <dataValidation type="list" allowBlank="1" showInputMessage="1" showErrorMessage="1" sqref="C2:C2019" xr:uid="{256A5D2E-E755-4619-AB26-8A0B2883A1D6}">
      <formula1>CAMADA_SOLO</formula1>
    </dataValidation>
    <dataValidation type="list" allowBlank="1" showInputMessage="1" showErrorMessage="1" sqref="F2:F2019" xr:uid="{0F1880BC-04B1-4760-880F-DFBABB7091EA}">
      <formula1>DIAS_RUPTURA_CP</formula1>
    </dataValidation>
    <dataValidation type="list" allowBlank="1" showInputMessage="1" showErrorMessage="1" sqref="E2:E20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24"/>
  <sheetViews>
    <sheetView showGridLines="0" zoomScale="85" zoomScaleNormal="85" workbookViewId="0">
      <pane ySplit="1" topLeftCell="A2300" activePane="bottomLeft" state="frozen"/>
      <selection pane="bottomLeft" activeCell="A2324" sqref="A232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4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4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4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4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4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4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4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4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4" x14ac:dyDescent="0.25">
      <c r="A2313" s="32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325">
        <v>1</v>
      </c>
      <c r="G2313" s="316"/>
      <c r="H2313" s="316"/>
      <c r="I2313" s="44" t="s">
        <v>1903</v>
      </c>
      <c r="J2313" s="320" t="s">
        <v>1903</v>
      </c>
      <c r="K2313" s="326">
        <v>46240</v>
      </c>
      <c r="L2313" s="327">
        <v>738.68</v>
      </c>
      <c r="M2313" s="327">
        <v>737.94</v>
      </c>
      <c r="N2313" s="328"/>
    </row>
    <row r="2314" spans="1:14" x14ac:dyDescent="0.25">
      <c r="A2314" s="32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325">
        <v>2</v>
      </c>
      <c r="G2314" s="316"/>
      <c r="H2314" s="316"/>
      <c r="I2314" s="44" t="s">
        <v>1903</v>
      </c>
      <c r="J2314" s="320" t="s">
        <v>1903</v>
      </c>
      <c r="K2314" s="326">
        <v>46240</v>
      </c>
      <c r="L2314" s="327">
        <v>738.68</v>
      </c>
      <c r="M2314" s="327">
        <v>737.94</v>
      </c>
      <c r="N2314" s="328"/>
    </row>
    <row r="2315" spans="1:14" x14ac:dyDescent="0.25">
      <c r="A2315" s="32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325" t="s">
        <v>33</v>
      </c>
      <c r="G2315" s="316"/>
      <c r="H2315" s="316"/>
      <c r="I2315" s="44" t="s">
        <v>1903</v>
      </c>
      <c r="J2315" s="320" t="s">
        <v>1903</v>
      </c>
      <c r="K2315" s="326">
        <v>46240</v>
      </c>
      <c r="L2315" s="327">
        <v>738.68</v>
      </c>
      <c r="M2315" s="327">
        <v>737.94</v>
      </c>
      <c r="N2315" s="328"/>
    </row>
    <row r="2316" spans="1:14" x14ac:dyDescent="0.25">
      <c r="A2316" s="32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325">
        <v>1</v>
      </c>
      <c r="G2316" s="316"/>
      <c r="H2316" s="316"/>
      <c r="I2316" s="44" t="s">
        <v>1392</v>
      </c>
      <c r="J2316" s="320" t="s">
        <v>1392</v>
      </c>
      <c r="K2316" s="326">
        <v>46240</v>
      </c>
      <c r="L2316" s="327">
        <v>735.72</v>
      </c>
      <c r="M2316" s="327">
        <v>735.44</v>
      </c>
      <c r="N2316" s="328"/>
    </row>
    <row r="2317" spans="1:14" x14ac:dyDescent="0.25">
      <c r="A2317" s="32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325">
        <v>2</v>
      </c>
      <c r="G2317" s="316"/>
      <c r="H2317" s="316"/>
      <c r="I2317" s="44" t="s">
        <v>1392</v>
      </c>
      <c r="J2317" s="320" t="s">
        <v>1392</v>
      </c>
      <c r="K2317" s="326">
        <v>46240</v>
      </c>
      <c r="L2317" s="327">
        <v>735.72</v>
      </c>
      <c r="M2317" s="327">
        <v>735.44</v>
      </c>
      <c r="N2317" s="328"/>
    </row>
    <row r="2318" spans="1:14" x14ac:dyDescent="0.25">
      <c r="A2318" s="32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325" t="s">
        <v>33</v>
      </c>
      <c r="G2318" s="316"/>
      <c r="H2318" s="316"/>
      <c r="I2318" s="44" t="s">
        <v>1392</v>
      </c>
      <c r="J2318" s="320" t="s">
        <v>1392</v>
      </c>
      <c r="K2318" s="326">
        <v>46240</v>
      </c>
      <c r="L2318" s="327">
        <v>735.72</v>
      </c>
      <c r="M2318" s="327">
        <v>735.44</v>
      </c>
      <c r="N2318" s="328"/>
    </row>
    <row r="2319" spans="1:14" x14ac:dyDescent="0.25">
      <c r="A2319" s="32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325">
        <v>1</v>
      </c>
      <c r="G2319" s="316"/>
      <c r="H2319" s="316"/>
      <c r="I2319" s="44" t="s">
        <v>1392</v>
      </c>
      <c r="J2319" s="320" t="s">
        <v>1392</v>
      </c>
      <c r="K2319" s="326">
        <v>46240</v>
      </c>
      <c r="L2319" s="327">
        <v>741</v>
      </c>
      <c r="M2319" s="327">
        <v>740.56</v>
      </c>
      <c r="N2319" s="328"/>
    </row>
    <row r="2320" spans="1:14" x14ac:dyDescent="0.25">
      <c r="A2320" s="32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325">
        <v>2</v>
      </c>
      <c r="G2320" s="316"/>
      <c r="H2320" s="316"/>
      <c r="I2320" s="44" t="s">
        <v>1392</v>
      </c>
      <c r="J2320" s="320" t="s">
        <v>1392</v>
      </c>
      <c r="K2320" s="326">
        <v>46240</v>
      </c>
      <c r="L2320" s="327">
        <v>741</v>
      </c>
      <c r="M2320" s="327">
        <v>740.56</v>
      </c>
      <c r="N2320" s="328"/>
    </row>
    <row r="2321" spans="1:14" x14ac:dyDescent="0.25">
      <c r="A2321" s="32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325" t="s">
        <v>33</v>
      </c>
      <c r="G2321" s="316"/>
      <c r="H2321" s="316"/>
      <c r="I2321" s="44" t="s">
        <v>1392</v>
      </c>
      <c r="J2321" s="320" t="s">
        <v>1392</v>
      </c>
      <c r="K2321" s="326">
        <v>46240</v>
      </c>
      <c r="L2321" s="327">
        <v>741</v>
      </c>
      <c r="M2321" s="327">
        <v>740.56</v>
      </c>
      <c r="N2321" s="328"/>
    </row>
    <row r="2322" spans="1:14" x14ac:dyDescent="0.25">
      <c r="A2322" s="32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325">
        <v>1</v>
      </c>
      <c r="G2322" s="316"/>
      <c r="H2322" s="316"/>
      <c r="I2322" s="44" t="s">
        <v>1392</v>
      </c>
      <c r="J2322" s="320" t="s">
        <v>1392</v>
      </c>
      <c r="K2322" s="326">
        <v>46240</v>
      </c>
      <c r="L2322" s="327">
        <v>741.54</v>
      </c>
      <c r="M2322" s="327">
        <v>741</v>
      </c>
      <c r="N2322" s="328"/>
    </row>
    <row r="2323" spans="1:14" x14ac:dyDescent="0.25">
      <c r="A2323" s="32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325">
        <v>2</v>
      </c>
      <c r="G2323" s="316"/>
      <c r="H2323" s="316"/>
      <c r="I2323" s="44" t="s">
        <v>1392</v>
      </c>
      <c r="J2323" s="320" t="s">
        <v>1392</v>
      </c>
      <c r="K2323" s="326">
        <v>46240</v>
      </c>
      <c r="L2323" s="327">
        <v>741.54</v>
      </c>
      <c r="M2323" s="327">
        <v>741</v>
      </c>
      <c r="N2323" s="328"/>
    </row>
    <row r="2324" spans="1:14" x14ac:dyDescent="0.25">
      <c r="A2324" s="32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325" t="s">
        <v>33</v>
      </c>
      <c r="G2324" s="316"/>
      <c r="H2324" s="316"/>
      <c r="I2324" s="44" t="s">
        <v>1392</v>
      </c>
      <c r="J2324" s="320" t="s">
        <v>1392</v>
      </c>
      <c r="K2324" s="326">
        <v>46240</v>
      </c>
      <c r="L2324" s="327">
        <v>741.54</v>
      </c>
      <c r="M2324" s="327">
        <v>741</v>
      </c>
      <c r="N2324" s="328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24" xr:uid="{F066078E-7EC0-435A-BF5A-D7D8AFD414A9}">
      <formula1>CAMADA_VIGA</formula1>
    </dataValidation>
    <dataValidation type="list" allowBlank="1" showInputMessage="1" showErrorMessage="1" sqref="D2:D2324" xr:uid="{F91F09F7-9091-4347-9334-877A12AB2ACA}">
      <formula1>SENTIDO</formula1>
    </dataValidation>
    <dataValidation type="list" allowBlank="1" showInputMessage="1" showErrorMessage="1" sqref="E2:E2324" xr:uid="{CDFC0ACE-009D-4767-8CD5-DFD89B3834E3}">
      <formula1>ORIENTACAO</formula1>
    </dataValidation>
    <dataValidation type="list" allowBlank="1" showInputMessage="1" showErrorMessage="1" sqref="B2:B2324" xr:uid="{B76B3DD7-4BCC-4F64-BD2C-1DD8FE698985}">
      <formula1>RODOVIA</formula1>
    </dataValidation>
    <dataValidation type="list" allowBlank="1" showInputMessage="1" showErrorMessage="1" sqref="F2:F232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695"/>
  <sheetViews>
    <sheetView showGridLines="0" zoomScale="85" zoomScaleNormal="85" workbookViewId="0">
      <pane ySplit="1" topLeftCell="A31682" activePane="bottomLeft" state="frozen"/>
      <selection pane="bottomLeft" activeCell="D31698" sqref="D31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334" t="s">
        <v>10102</v>
      </c>
      <c r="B31384" s="309">
        <v>738.68</v>
      </c>
      <c r="C31384" s="56" t="s">
        <v>53</v>
      </c>
      <c r="D31384" s="310">
        <v>22.44</v>
      </c>
      <c r="E31384" s="313"/>
    </row>
    <row r="31385" spans="1:5" x14ac:dyDescent="0.25">
      <c r="A31385" s="334" t="s">
        <v>10102</v>
      </c>
      <c r="B31385" s="309">
        <v>738.66</v>
      </c>
      <c r="C31385" s="56" t="s">
        <v>53</v>
      </c>
      <c r="D31385" s="310">
        <v>24.48</v>
      </c>
      <c r="E31385" s="313"/>
    </row>
    <row r="31386" spans="1:5" x14ac:dyDescent="0.25">
      <c r="A31386" s="334" t="s">
        <v>10102</v>
      </c>
      <c r="B31386" s="309">
        <v>738.64</v>
      </c>
      <c r="C31386" s="56" t="s">
        <v>53</v>
      </c>
      <c r="D31386" s="310">
        <v>26.52</v>
      </c>
      <c r="E31386" s="313"/>
    </row>
    <row r="31387" spans="1:5" x14ac:dyDescent="0.25">
      <c r="A31387" s="334" t="s">
        <v>10102</v>
      </c>
      <c r="B31387" s="309">
        <v>738.62</v>
      </c>
      <c r="C31387" s="56" t="s">
        <v>53</v>
      </c>
      <c r="D31387" s="310">
        <v>30.6</v>
      </c>
      <c r="E31387" s="313"/>
    </row>
    <row r="31388" spans="1:5" x14ac:dyDescent="0.25">
      <c r="A31388" s="334" t="s">
        <v>10102</v>
      </c>
      <c r="B31388" s="309">
        <v>738.6</v>
      </c>
      <c r="C31388" s="56" t="s">
        <v>53</v>
      </c>
      <c r="D31388" s="310">
        <v>32.64</v>
      </c>
      <c r="E31388" s="313"/>
    </row>
    <row r="31389" spans="1:5" x14ac:dyDescent="0.25">
      <c r="A31389" s="334" t="s">
        <v>10102</v>
      </c>
      <c r="B31389" s="309">
        <v>738.58</v>
      </c>
      <c r="C31389" s="56" t="s">
        <v>53</v>
      </c>
      <c r="D31389" s="310">
        <v>24.48</v>
      </c>
      <c r="E31389" s="313"/>
    </row>
    <row r="31390" spans="1:5" x14ac:dyDescent="0.25">
      <c r="A31390" s="334" t="s">
        <v>10102</v>
      </c>
      <c r="B31390" s="309">
        <v>738.56</v>
      </c>
      <c r="C31390" s="56" t="s">
        <v>53</v>
      </c>
      <c r="D31390" s="310">
        <v>22.44</v>
      </c>
      <c r="E31390" s="313"/>
    </row>
    <row r="31391" spans="1:5" x14ac:dyDescent="0.25">
      <c r="A31391" s="334" t="s">
        <v>10102</v>
      </c>
      <c r="B31391" s="309">
        <v>738.54</v>
      </c>
      <c r="C31391" s="56" t="s">
        <v>53</v>
      </c>
      <c r="D31391" s="310">
        <v>24.48</v>
      </c>
      <c r="E31391" s="313"/>
    </row>
    <row r="31392" spans="1:5" x14ac:dyDescent="0.25">
      <c r="A31392" s="334" t="s">
        <v>10102</v>
      </c>
      <c r="B31392" s="309">
        <v>738.52</v>
      </c>
      <c r="C31392" s="56" t="s">
        <v>53</v>
      </c>
      <c r="D31392" s="310">
        <v>30.6</v>
      </c>
      <c r="E31392" s="313"/>
    </row>
    <row r="31393" spans="1:5" x14ac:dyDescent="0.25">
      <c r="A31393" s="334" t="s">
        <v>10102</v>
      </c>
      <c r="B31393" s="309">
        <v>738.5</v>
      </c>
      <c r="C31393" s="56" t="s">
        <v>53</v>
      </c>
      <c r="D31393" s="310">
        <v>28.560000000000002</v>
      </c>
      <c r="E31393" s="313"/>
    </row>
    <row r="31394" spans="1:5" x14ac:dyDescent="0.25">
      <c r="A31394" s="334" t="s">
        <v>10102</v>
      </c>
      <c r="B31394" s="309">
        <v>738.48</v>
      </c>
      <c r="C31394" s="56" t="s">
        <v>53</v>
      </c>
      <c r="D31394" s="310">
        <v>36.72</v>
      </c>
      <c r="E31394" s="313"/>
    </row>
    <row r="31395" spans="1:5" x14ac:dyDescent="0.25">
      <c r="A31395" s="334" t="s">
        <v>10102</v>
      </c>
      <c r="B31395" s="309">
        <v>738.46</v>
      </c>
      <c r="C31395" s="56" t="s">
        <v>53</v>
      </c>
      <c r="D31395" s="310">
        <v>32.64</v>
      </c>
      <c r="E31395" s="313"/>
    </row>
    <row r="31396" spans="1:5" x14ac:dyDescent="0.25">
      <c r="A31396" s="334" t="s">
        <v>10102</v>
      </c>
      <c r="B31396" s="309">
        <v>738.44</v>
      </c>
      <c r="C31396" s="56" t="s">
        <v>53</v>
      </c>
      <c r="D31396" s="310">
        <v>26.52</v>
      </c>
      <c r="E31396" s="313"/>
    </row>
    <row r="31397" spans="1:5" x14ac:dyDescent="0.25">
      <c r="A31397" s="334" t="s">
        <v>10102</v>
      </c>
      <c r="B31397" s="309">
        <v>738.42</v>
      </c>
      <c r="C31397" s="56" t="s">
        <v>53</v>
      </c>
      <c r="D31397" s="310">
        <v>28.560000000000002</v>
      </c>
      <c r="E31397" s="313"/>
    </row>
    <row r="31398" spans="1:5" x14ac:dyDescent="0.25">
      <c r="A31398" s="334" t="s">
        <v>10102</v>
      </c>
      <c r="B31398" s="309">
        <v>738.4</v>
      </c>
      <c r="C31398" s="56" t="s">
        <v>53</v>
      </c>
      <c r="D31398" s="310">
        <v>26.52</v>
      </c>
      <c r="E31398" s="313"/>
    </row>
    <row r="31399" spans="1:5" x14ac:dyDescent="0.25">
      <c r="A31399" s="334" t="s">
        <v>10102</v>
      </c>
      <c r="B31399" s="309">
        <v>738.38</v>
      </c>
      <c r="C31399" s="56" t="s">
        <v>53</v>
      </c>
      <c r="D31399" s="310">
        <v>24.48</v>
      </c>
      <c r="E31399" s="313"/>
    </row>
    <row r="31400" spans="1:5" x14ac:dyDescent="0.25">
      <c r="A31400" s="334" t="s">
        <v>10102</v>
      </c>
      <c r="B31400" s="309">
        <v>738.36</v>
      </c>
      <c r="C31400" s="56" t="s">
        <v>53</v>
      </c>
      <c r="D31400" s="310">
        <v>24.48</v>
      </c>
      <c r="E31400" s="313"/>
    </row>
    <row r="31401" spans="1:5" x14ac:dyDescent="0.25">
      <c r="A31401" s="334" t="s">
        <v>10102</v>
      </c>
      <c r="B31401" s="309">
        <v>738.34</v>
      </c>
      <c r="C31401" s="56" t="s">
        <v>53</v>
      </c>
      <c r="D31401" s="310">
        <v>28.560000000000002</v>
      </c>
      <c r="E31401" s="313"/>
    </row>
    <row r="31402" spans="1:5" x14ac:dyDescent="0.25">
      <c r="A31402" s="334" t="s">
        <v>10102</v>
      </c>
      <c r="B31402" s="309">
        <v>738.32</v>
      </c>
      <c r="C31402" s="56" t="s">
        <v>53</v>
      </c>
      <c r="D31402" s="310">
        <v>24.48</v>
      </c>
      <c r="E31402" s="313"/>
    </row>
    <row r="31403" spans="1:5" x14ac:dyDescent="0.25">
      <c r="A31403" s="334" t="s">
        <v>10102</v>
      </c>
      <c r="B31403" s="309">
        <v>738.3</v>
      </c>
      <c r="C31403" s="56" t="s">
        <v>53</v>
      </c>
      <c r="D31403" s="310">
        <v>30.6</v>
      </c>
      <c r="E31403" s="313"/>
    </row>
    <row r="31404" spans="1:5" x14ac:dyDescent="0.25">
      <c r="A31404" s="334" t="s">
        <v>10102</v>
      </c>
      <c r="B31404" s="309">
        <v>738.28</v>
      </c>
      <c r="C31404" s="56" t="s">
        <v>53</v>
      </c>
      <c r="D31404" s="310">
        <v>22.44</v>
      </c>
      <c r="E31404" s="313"/>
    </row>
    <row r="31405" spans="1:5" x14ac:dyDescent="0.25">
      <c r="A31405" s="334" t="s">
        <v>10102</v>
      </c>
      <c r="B31405" s="309">
        <v>738.26</v>
      </c>
      <c r="C31405" s="56" t="s">
        <v>53</v>
      </c>
      <c r="D31405" s="310">
        <v>24.48</v>
      </c>
      <c r="E31405" s="313"/>
    </row>
    <row r="31406" spans="1:5" x14ac:dyDescent="0.25">
      <c r="A31406" s="334" t="s">
        <v>10102</v>
      </c>
      <c r="B31406" s="309">
        <v>738.24</v>
      </c>
      <c r="C31406" s="56" t="s">
        <v>53</v>
      </c>
      <c r="D31406" s="310">
        <v>22.44</v>
      </c>
      <c r="E31406" s="313"/>
    </row>
    <row r="31407" spans="1:5" x14ac:dyDescent="0.25">
      <c r="A31407" s="334" t="s">
        <v>10102</v>
      </c>
      <c r="B31407" s="309">
        <v>738.22</v>
      </c>
      <c r="C31407" s="56" t="s">
        <v>53</v>
      </c>
      <c r="D31407" s="310">
        <v>24.48</v>
      </c>
      <c r="E31407" s="313"/>
    </row>
    <row r="31408" spans="1:5" x14ac:dyDescent="0.25">
      <c r="A31408" s="334" t="s">
        <v>10102</v>
      </c>
      <c r="B31408" s="309">
        <v>738.2</v>
      </c>
      <c r="C31408" s="56" t="s">
        <v>53</v>
      </c>
      <c r="D31408" s="310">
        <v>30.6</v>
      </c>
      <c r="E31408" s="313"/>
    </row>
    <row r="31409" spans="1:5" x14ac:dyDescent="0.25">
      <c r="A31409" s="334" t="s">
        <v>10102</v>
      </c>
      <c r="B31409" s="309">
        <v>738.18</v>
      </c>
      <c r="C31409" s="56" t="s">
        <v>53</v>
      </c>
      <c r="D31409" s="310">
        <v>28.560000000000002</v>
      </c>
      <c r="E31409" s="313"/>
    </row>
    <row r="31410" spans="1:5" x14ac:dyDescent="0.25">
      <c r="A31410" s="334" t="s">
        <v>10102</v>
      </c>
      <c r="B31410" s="309">
        <v>738.16</v>
      </c>
      <c r="C31410" s="56" t="s">
        <v>53</v>
      </c>
      <c r="D31410" s="310">
        <v>32.64</v>
      </c>
      <c r="E31410" s="313"/>
    </row>
    <row r="31411" spans="1:5" x14ac:dyDescent="0.25">
      <c r="A31411" s="334" t="s">
        <v>10102</v>
      </c>
      <c r="B31411" s="309">
        <v>738.14</v>
      </c>
      <c r="C31411" s="56" t="s">
        <v>53</v>
      </c>
      <c r="D31411" s="310">
        <v>26.52</v>
      </c>
      <c r="E31411" s="313"/>
    </row>
    <row r="31412" spans="1:5" x14ac:dyDescent="0.25">
      <c r="A31412" s="334" t="s">
        <v>10102</v>
      </c>
      <c r="B31412" s="309">
        <v>738.12</v>
      </c>
      <c r="C31412" s="56" t="s">
        <v>53</v>
      </c>
      <c r="D31412" s="310">
        <v>28.560000000000002</v>
      </c>
      <c r="E31412" s="313"/>
    </row>
    <row r="31413" spans="1:5" x14ac:dyDescent="0.25">
      <c r="A31413" s="334" t="s">
        <v>10102</v>
      </c>
      <c r="B31413" s="309">
        <v>738.1</v>
      </c>
      <c r="C31413" s="56" t="s">
        <v>53</v>
      </c>
      <c r="D31413" s="310">
        <v>36.72</v>
      </c>
      <c r="E31413" s="313"/>
    </row>
    <row r="31414" spans="1:5" x14ac:dyDescent="0.25">
      <c r="A31414" s="334" t="s">
        <v>10102</v>
      </c>
      <c r="B31414" s="309">
        <v>738.08</v>
      </c>
      <c r="C31414" s="56" t="s">
        <v>53</v>
      </c>
      <c r="D31414" s="310">
        <v>26.52</v>
      </c>
      <c r="E31414" s="313"/>
    </row>
    <row r="31415" spans="1:5" x14ac:dyDescent="0.25">
      <c r="A31415" s="334" t="s">
        <v>10102</v>
      </c>
      <c r="B31415" s="309">
        <v>738.06000000000097</v>
      </c>
      <c r="C31415" s="56" t="s">
        <v>53</v>
      </c>
      <c r="D31415" s="310">
        <v>24.48</v>
      </c>
      <c r="E31415" s="313"/>
    </row>
    <row r="31416" spans="1:5" x14ac:dyDescent="0.25">
      <c r="A31416" s="334" t="s">
        <v>10102</v>
      </c>
      <c r="B31416" s="309">
        <v>738.04000000000099</v>
      </c>
      <c r="C31416" s="56" t="s">
        <v>53</v>
      </c>
      <c r="D31416" s="310">
        <v>30.6</v>
      </c>
      <c r="E31416" s="313"/>
    </row>
    <row r="31417" spans="1:5" x14ac:dyDescent="0.25">
      <c r="A31417" s="334" t="s">
        <v>10102</v>
      </c>
      <c r="B31417" s="309">
        <v>738.020000000001</v>
      </c>
      <c r="C31417" s="56" t="s">
        <v>53</v>
      </c>
      <c r="D31417" s="310">
        <v>24.48</v>
      </c>
      <c r="E31417" s="313"/>
    </row>
    <row r="31418" spans="1:5" x14ac:dyDescent="0.25">
      <c r="A31418" s="334" t="s">
        <v>10102</v>
      </c>
      <c r="B31418" s="309">
        <v>738.00000000000102</v>
      </c>
      <c r="C31418" s="56" t="s">
        <v>53</v>
      </c>
      <c r="D31418" s="310">
        <v>26.52</v>
      </c>
      <c r="E31418" s="313"/>
    </row>
    <row r="31419" spans="1:5" x14ac:dyDescent="0.25">
      <c r="A31419" s="334" t="s">
        <v>10102</v>
      </c>
      <c r="B31419" s="309">
        <v>737.98000000000104</v>
      </c>
      <c r="C31419" s="56" t="s">
        <v>53</v>
      </c>
      <c r="D31419" s="310">
        <v>24.48</v>
      </c>
      <c r="E31419" s="313"/>
    </row>
    <row r="31420" spans="1:5" x14ac:dyDescent="0.25">
      <c r="A31420" s="334" t="s">
        <v>10102</v>
      </c>
      <c r="B31420" s="309">
        <v>737.96000000000095</v>
      </c>
      <c r="C31420" s="56" t="s">
        <v>53</v>
      </c>
      <c r="D31420" s="310">
        <v>30.6</v>
      </c>
      <c r="E31420" s="313"/>
    </row>
    <row r="31421" spans="1:5" x14ac:dyDescent="0.25">
      <c r="A31421" s="335" t="s">
        <v>10102</v>
      </c>
      <c r="B31421" s="336">
        <v>737.94000000000096</v>
      </c>
      <c r="C31421" s="56" t="s">
        <v>53</v>
      </c>
      <c r="D31421" s="337">
        <v>24.48</v>
      </c>
      <c r="E31421" s="338"/>
    </row>
    <row r="31422" spans="1:5" x14ac:dyDescent="0.25">
      <c r="A31422" s="334" t="s">
        <v>10103</v>
      </c>
      <c r="B31422" s="309">
        <v>738.68</v>
      </c>
      <c r="C31422" s="56" t="s">
        <v>56</v>
      </c>
      <c r="D31422" s="310">
        <v>26.52</v>
      </c>
      <c r="E31422" s="313"/>
    </row>
    <row r="31423" spans="1:5" x14ac:dyDescent="0.25">
      <c r="A31423" s="334" t="s">
        <v>10103</v>
      </c>
      <c r="B31423" s="309">
        <v>738.66</v>
      </c>
      <c r="C31423" s="56" t="s">
        <v>56</v>
      </c>
      <c r="D31423" s="310">
        <v>24.48</v>
      </c>
      <c r="E31423" s="313"/>
    </row>
    <row r="31424" spans="1:5" x14ac:dyDescent="0.25">
      <c r="A31424" s="334" t="s">
        <v>10103</v>
      </c>
      <c r="B31424" s="309">
        <v>738.64</v>
      </c>
      <c r="C31424" s="56" t="s">
        <v>56</v>
      </c>
      <c r="D31424" s="310">
        <v>28.560000000000002</v>
      </c>
      <c r="E31424" s="313"/>
    </row>
    <row r="31425" spans="1:5" x14ac:dyDescent="0.25">
      <c r="A31425" s="334" t="s">
        <v>10103</v>
      </c>
      <c r="B31425" s="309">
        <v>738.62</v>
      </c>
      <c r="C31425" s="56" t="s">
        <v>56</v>
      </c>
      <c r="D31425" s="310">
        <v>26.52</v>
      </c>
      <c r="E31425" s="313"/>
    </row>
    <row r="31426" spans="1:5" x14ac:dyDescent="0.25">
      <c r="A31426" s="334" t="s">
        <v>10103</v>
      </c>
      <c r="B31426" s="309">
        <v>738.6</v>
      </c>
      <c r="C31426" s="56" t="s">
        <v>56</v>
      </c>
      <c r="D31426" s="310">
        <v>22.44</v>
      </c>
      <c r="E31426" s="313"/>
    </row>
    <row r="31427" spans="1:5" x14ac:dyDescent="0.25">
      <c r="A31427" s="334" t="s">
        <v>10103</v>
      </c>
      <c r="B31427" s="309">
        <v>738.58</v>
      </c>
      <c r="C31427" s="56" t="s">
        <v>56</v>
      </c>
      <c r="D31427" s="310">
        <v>24.48</v>
      </c>
      <c r="E31427" s="313"/>
    </row>
    <row r="31428" spans="1:5" x14ac:dyDescent="0.25">
      <c r="A31428" s="334" t="s">
        <v>10103</v>
      </c>
      <c r="B31428" s="309">
        <v>738.56</v>
      </c>
      <c r="C31428" s="56" t="s">
        <v>56</v>
      </c>
      <c r="D31428" s="310">
        <v>30.6</v>
      </c>
      <c r="E31428" s="313"/>
    </row>
    <row r="31429" spans="1:5" x14ac:dyDescent="0.25">
      <c r="A31429" s="334" t="s">
        <v>10103</v>
      </c>
      <c r="B31429" s="309">
        <v>738.54</v>
      </c>
      <c r="C31429" s="56" t="s">
        <v>56</v>
      </c>
      <c r="D31429" s="310">
        <v>34.68</v>
      </c>
      <c r="E31429" s="313"/>
    </row>
    <row r="31430" spans="1:5" x14ac:dyDescent="0.25">
      <c r="A31430" s="334" t="s">
        <v>10103</v>
      </c>
      <c r="B31430" s="309">
        <v>738.52</v>
      </c>
      <c r="C31430" s="56" t="s">
        <v>56</v>
      </c>
      <c r="D31430" s="310">
        <v>32.64</v>
      </c>
      <c r="E31430" s="313"/>
    </row>
    <row r="31431" spans="1:5" x14ac:dyDescent="0.25">
      <c r="A31431" s="334" t="s">
        <v>10103</v>
      </c>
      <c r="B31431" s="309">
        <v>738.5</v>
      </c>
      <c r="C31431" s="56" t="s">
        <v>56</v>
      </c>
      <c r="D31431" s="310">
        <v>24.48</v>
      </c>
      <c r="E31431" s="313"/>
    </row>
    <row r="31432" spans="1:5" x14ac:dyDescent="0.25">
      <c r="A31432" s="334" t="s">
        <v>10103</v>
      </c>
      <c r="B31432" s="309">
        <v>738.48</v>
      </c>
      <c r="C31432" s="56" t="s">
        <v>56</v>
      </c>
      <c r="D31432" s="310">
        <v>22.44</v>
      </c>
      <c r="E31432" s="313"/>
    </row>
    <row r="31433" spans="1:5" x14ac:dyDescent="0.25">
      <c r="A31433" s="334" t="s">
        <v>10103</v>
      </c>
      <c r="B31433" s="309">
        <v>738.46</v>
      </c>
      <c r="C31433" s="56" t="s">
        <v>56</v>
      </c>
      <c r="D31433" s="310">
        <v>26.52</v>
      </c>
      <c r="E31433" s="313"/>
    </row>
    <row r="31434" spans="1:5" x14ac:dyDescent="0.25">
      <c r="A31434" s="334" t="s">
        <v>10103</v>
      </c>
      <c r="B31434" s="309">
        <v>738.44</v>
      </c>
      <c r="C31434" s="56" t="s">
        <v>56</v>
      </c>
      <c r="D31434" s="310">
        <v>32.64</v>
      </c>
      <c r="E31434" s="313"/>
    </row>
    <row r="31435" spans="1:5" x14ac:dyDescent="0.25">
      <c r="A31435" s="334" t="s">
        <v>10103</v>
      </c>
      <c r="B31435" s="309">
        <v>738.42</v>
      </c>
      <c r="C31435" s="56" t="s">
        <v>56</v>
      </c>
      <c r="D31435" s="310">
        <v>34.68</v>
      </c>
      <c r="E31435" s="313"/>
    </row>
    <row r="31436" spans="1:5" x14ac:dyDescent="0.25">
      <c r="A31436" s="334" t="s">
        <v>10103</v>
      </c>
      <c r="B31436" s="309">
        <v>738.4</v>
      </c>
      <c r="C31436" s="56" t="s">
        <v>56</v>
      </c>
      <c r="D31436" s="310">
        <v>24.48</v>
      </c>
      <c r="E31436" s="313"/>
    </row>
    <row r="31437" spans="1:5" x14ac:dyDescent="0.25">
      <c r="A31437" s="334" t="s">
        <v>10103</v>
      </c>
      <c r="B31437" s="309">
        <v>738.38</v>
      </c>
      <c r="C31437" s="56" t="s">
        <v>56</v>
      </c>
      <c r="D31437" s="310">
        <v>26.52</v>
      </c>
      <c r="E31437" s="313"/>
    </row>
    <row r="31438" spans="1:5" x14ac:dyDescent="0.25">
      <c r="A31438" s="334" t="s">
        <v>10103</v>
      </c>
      <c r="B31438" s="309">
        <v>738.36</v>
      </c>
      <c r="C31438" s="56" t="s">
        <v>56</v>
      </c>
      <c r="D31438" s="310">
        <v>32.64</v>
      </c>
      <c r="E31438" s="313"/>
    </row>
    <row r="31439" spans="1:5" x14ac:dyDescent="0.25">
      <c r="A31439" s="334" t="s">
        <v>10103</v>
      </c>
      <c r="B31439" s="309">
        <v>738.34</v>
      </c>
      <c r="C31439" s="56" t="s">
        <v>56</v>
      </c>
      <c r="D31439" s="310">
        <v>24.48</v>
      </c>
      <c r="E31439" s="313"/>
    </row>
    <row r="31440" spans="1:5" x14ac:dyDescent="0.25">
      <c r="A31440" s="334" t="s">
        <v>10103</v>
      </c>
      <c r="B31440" s="309">
        <v>738.32</v>
      </c>
      <c r="C31440" s="56" t="s">
        <v>56</v>
      </c>
      <c r="D31440" s="310">
        <v>22.44</v>
      </c>
      <c r="E31440" s="313"/>
    </row>
    <row r="31441" spans="1:5" x14ac:dyDescent="0.25">
      <c r="A31441" s="334" t="s">
        <v>10103</v>
      </c>
      <c r="B31441" s="309">
        <v>738.3</v>
      </c>
      <c r="C31441" s="56" t="s">
        <v>56</v>
      </c>
      <c r="D31441" s="310">
        <v>30.6</v>
      </c>
      <c r="E31441" s="313"/>
    </row>
    <row r="31442" spans="1:5" x14ac:dyDescent="0.25">
      <c r="A31442" s="334" t="s">
        <v>10103</v>
      </c>
      <c r="B31442" s="309">
        <v>738.28</v>
      </c>
      <c r="C31442" s="56" t="s">
        <v>56</v>
      </c>
      <c r="D31442" s="310">
        <v>28.560000000000002</v>
      </c>
      <c r="E31442" s="313"/>
    </row>
    <row r="31443" spans="1:5" x14ac:dyDescent="0.25">
      <c r="A31443" s="334" t="s">
        <v>10103</v>
      </c>
      <c r="B31443" s="309">
        <v>738.26</v>
      </c>
      <c r="C31443" s="56" t="s">
        <v>56</v>
      </c>
      <c r="D31443" s="310">
        <v>26.52</v>
      </c>
      <c r="E31443" s="313"/>
    </row>
    <row r="31444" spans="1:5" x14ac:dyDescent="0.25">
      <c r="A31444" s="334" t="s">
        <v>10103</v>
      </c>
      <c r="B31444" s="309">
        <v>738.24</v>
      </c>
      <c r="C31444" s="56" t="s">
        <v>56</v>
      </c>
      <c r="D31444" s="310">
        <v>32.64</v>
      </c>
      <c r="E31444" s="313"/>
    </row>
    <row r="31445" spans="1:5" x14ac:dyDescent="0.25">
      <c r="A31445" s="334" t="s">
        <v>10103</v>
      </c>
      <c r="B31445" s="309">
        <v>738.22</v>
      </c>
      <c r="C31445" s="56" t="s">
        <v>56</v>
      </c>
      <c r="D31445" s="310">
        <v>24.48</v>
      </c>
      <c r="E31445" s="313"/>
    </row>
    <row r="31446" spans="1:5" x14ac:dyDescent="0.25">
      <c r="A31446" s="334" t="s">
        <v>10103</v>
      </c>
      <c r="B31446" s="309">
        <v>738.2</v>
      </c>
      <c r="C31446" s="56" t="s">
        <v>56</v>
      </c>
      <c r="D31446" s="310">
        <v>22.44</v>
      </c>
      <c r="E31446" s="313"/>
    </row>
    <row r="31447" spans="1:5" x14ac:dyDescent="0.25">
      <c r="A31447" s="334" t="s">
        <v>10103</v>
      </c>
      <c r="B31447" s="309">
        <v>738.18</v>
      </c>
      <c r="C31447" s="56" t="s">
        <v>56</v>
      </c>
      <c r="D31447" s="310">
        <v>32.64</v>
      </c>
      <c r="E31447" s="313"/>
    </row>
    <row r="31448" spans="1:5" x14ac:dyDescent="0.25">
      <c r="A31448" s="334" t="s">
        <v>10103</v>
      </c>
      <c r="B31448" s="309">
        <v>738.16</v>
      </c>
      <c r="C31448" s="56" t="s">
        <v>56</v>
      </c>
      <c r="D31448" s="310">
        <v>28.560000000000002</v>
      </c>
      <c r="E31448" s="313"/>
    </row>
    <row r="31449" spans="1:5" x14ac:dyDescent="0.25">
      <c r="A31449" s="334" t="s">
        <v>10103</v>
      </c>
      <c r="B31449" s="309">
        <v>738.14</v>
      </c>
      <c r="C31449" s="56" t="s">
        <v>56</v>
      </c>
      <c r="D31449" s="310">
        <v>30.6</v>
      </c>
      <c r="E31449" s="313"/>
    </row>
    <row r="31450" spans="1:5" x14ac:dyDescent="0.25">
      <c r="A31450" s="334" t="s">
        <v>10103</v>
      </c>
      <c r="B31450" s="309">
        <v>738.12</v>
      </c>
      <c r="C31450" s="56" t="s">
        <v>56</v>
      </c>
      <c r="D31450" s="310">
        <v>26.52</v>
      </c>
      <c r="E31450" s="313"/>
    </row>
    <row r="31451" spans="1:5" x14ac:dyDescent="0.25">
      <c r="A31451" s="334" t="s">
        <v>10103</v>
      </c>
      <c r="B31451" s="309">
        <v>738.1</v>
      </c>
      <c r="C31451" s="56" t="s">
        <v>56</v>
      </c>
      <c r="D31451" s="310">
        <v>24.48</v>
      </c>
      <c r="E31451" s="313"/>
    </row>
    <row r="31452" spans="1:5" x14ac:dyDescent="0.25">
      <c r="A31452" s="334" t="s">
        <v>10103</v>
      </c>
      <c r="B31452" s="309">
        <v>738.08</v>
      </c>
      <c r="C31452" s="56" t="s">
        <v>56</v>
      </c>
      <c r="D31452" s="310">
        <v>32.64</v>
      </c>
      <c r="E31452" s="313"/>
    </row>
    <row r="31453" spans="1:5" x14ac:dyDescent="0.25">
      <c r="A31453" s="334" t="s">
        <v>10103</v>
      </c>
      <c r="B31453" s="309">
        <v>738.06000000000097</v>
      </c>
      <c r="C31453" s="56" t="s">
        <v>56</v>
      </c>
      <c r="D31453" s="310">
        <v>30.6</v>
      </c>
      <c r="E31453" s="313"/>
    </row>
    <row r="31454" spans="1:5" x14ac:dyDescent="0.25">
      <c r="A31454" s="334" t="s">
        <v>10103</v>
      </c>
      <c r="B31454" s="309">
        <v>738.04000000000099</v>
      </c>
      <c r="C31454" s="56" t="s">
        <v>56</v>
      </c>
      <c r="D31454" s="310">
        <v>26.52</v>
      </c>
      <c r="E31454" s="313"/>
    </row>
    <row r="31455" spans="1:5" x14ac:dyDescent="0.25">
      <c r="A31455" s="334" t="s">
        <v>10103</v>
      </c>
      <c r="B31455" s="309">
        <v>738.020000000001</v>
      </c>
      <c r="C31455" s="56" t="s">
        <v>56</v>
      </c>
      <c r="D31455" s="310">
        <v>24.48</v>
      </c>
      <c r="E31455" s="313"/>
    </row>
    <row r="31456" spans="1:5" x14ac:dyDescent="0.25">
      <c r="A31456" s="334" t="s">
        <v>10103</v>
      </c>
      <c r="B31456" s="309">
        <v>738.00000000000102</v>
      </c>
      <c r="C31456" s="56" t="s">
        <v>56</v>
      </c>
      <c r="D31456" s="310">
        <v>28.560000000000002</v>
      </c>
      <c r="E31456" s="313"/>
    </row>
    <row r="31457" spans="1:5" x14ac:dyDescent="0.25">
      <c r="A31457" s="334" t="s">
        <v>10103</v>
      </c>
      <c r="B31457" s="309">
        <v>737.98000000000104</v>
      </c>
      <c r="C31457" s="56" t="s">
        <v>56</v>
      </c>
      <c r="D31457" s="310">
        <v>30.6</v>
      </c>
      <c r="E31457" s="313"/>
    </row>
    <row r="31458" spans="1:5" x14ac:dyDescent="0.25">
      <c r="A31458" s="334" t="s">
        <v>10103</v>
      </c>
      <c r="B31458" s="309">
        <v>737.96000000000095</v>
      </c>
      <c r="C31458" s="56" t="s">
        <v>56</v>
      </c>
      <c r="D31458" s="310">
        <v>24.48</v>
      </c>
      <c r="E31458" s="313"/>
    </row>
    <row r="31459" spans="1:5" x14ac:dyDescent="0.25">
      <c r="A31459" s="335" t="s">
        <v>10103</v>
      </c>
      <c r="B31459" s="336">
        <v>737.94000000000096</v>
      </c>
      <c r="C31459" s="56" t="s">
        <v>56</v>
      </c>
      <c r="D31459" s="337">
        <v>22.44</v>
      </c>
      <c r="E31459" s="338"/>
    </row>
    <row r="31460" spans="1:5" x14ac:dyDescent="0.25">
      <c r="A31460" s="334" t="s">
        <v>10104</v>
      </c>
      <c r="B31460" s="309">
        <v>738.68</v>
      </c>
      <c r="C31460" s="56" t="s">
        <v>56</v>
      </c>
      <c r="D31460" s="310">
        <v>32.64</v>
      </c>
      <c r="E31460" s="313"/>
    </row>
    <row r="31461" spans="1:5" x14ac:dyDescent="0.25">
      <c r="A31461" s="334" t="s">
        <v>10104</v>
      </c>
      <c r="B31461" s="309">
        <v>738.66</v>
      </c>
      <c r="C31461" s="56" t="s">
        <v>56</v>
      </c>
      <c r="D31461" s="310">
        <v>26.52</v>
      </c>
      <c r="E31461" s="313"/>
    </row>
    <row r="31462" spans="1:5" x14ac:dyDescent="0.25">
      <c r="A31462" s="334" t="s">
        <v>10104</v>
      </c>
      <c r="B31462" s="309">
        <v>738.64</v>
      </c>
      <c r="C31462" s="56" t="s">
        <v>56</v>
      </c>
      <c r="D31462" s="310">
        <v>22.44</v>
      </c>
      <c r="E31462" s="313"/>
    </row>
    <row r="31463" spans="1:5" x14ac:dyDescent="0.25">
      <c r="A31463" s="334" t="s">
        <v>10104</v>
      </c>
      <c r="B31463" s="309">
        <v>738.62</v>
      </c>
      <c r="C31463" s="56" t="s">
        <v>56</v>
      </c>
      <c r="D31463" s="310">
        <v>28.560000000000002</v>
      </c>
      <c r="E31463" s="313"/>
    </row>
    <row r="31464" spans="1:5" x14ac:dyDescent="0.25">
      <c r="A31464" s="334" t="s">
        <v>10104</v>
      </c>
      <c r="B31464" s="309">
        <v>738.6</v>
      </c>
      <c r="C31464" s="56" t="s">
        <v>56</v>
      </c>
      <c r="D31464" s="310">
        <v>34.68</v>
      </c>
      <c r="E31464" s="313"/>
    </row>
    <row r="31465" spans="1:5" x14ac:dyDescent="0.25">
      <c r="A31465" s="334" t="s">
        <v>10104</v>
      </c>
      <c r="B31465" s="309">
        <v>738.58</v>
      </c>
      <c r="C31465" s="56" t="s">
        <v>56</v>
      </c>
      <c r="D31465" s="310">
        <v>30.6</v>
      </c>
      <c r="E31465" s="313"/>
    </row>
    <row r="31466" spans="1:5" x14ac:dyDescent="0.25">
      <c r="A31466" s="334" t="s">
        <v>10104</v>
      </c>
      <c r="B31466" s="309">
        <v>738.56</v>
      </c>
      <c r="C31466" s="56" t="s">
        <v>56</v>
      </c>
      <c r="D31466" s="310">
        <v>24.48</v>
      </c>
      <c r="E31466" s="313"/>
    </row>
    <row r="31467" spans="1:5" x14ac:dyDescent="0.25">
      <c r="A31467" s="334" t="s">
        <v>10104</v>
      </c>
      <c r="B31467" s="309">
        <v>738.54</v>
      </c>
      <c r="C31467" s="56" t="s">
        <v>56</v>
      </c>
      <c r="D31467" s="310">
        <v>24.48</v>
      </c>
      <c r="E31467" s="313"/>
    </row>
    <row r="31468" spans="1:5" x14ac:dyDescent="0.25">
      <c r="A31468" s="334" t="s">
        <v>10104</v>
      </c>
      <c r="B31468" s="309">
        <v>738.52</v>
      </c>
      <c r="C31468" s="56" t="s">
        <v>56</v>
      </c>
      <c r="D31468" s="310">
        <v>30.6</v>
      </c>
      <c r="E31468" s="313"/>
    </row>
    <row r="31469" spans="1:5" x14ac:dyDescent="0.25">
      <c r="A31469" s="334" t="s">
        <v>10104</v>
      </c>
      <c r="B31469" s="309">
        <v>738.5</v>
      </c>
      <c r="C31469" s="56" t="s">
        <v>56</v>
      </c>
      <c r="D31469" s="310">
        <v>26.52</v>
      </c>
      <c r="E31469" s="313"/>
    </row>
    <row r="31470" spans="1:5" x14ac:dyDescent="0.25">
      <c r="A31470" s="334" t="s">
        <v>10104</v>
      </c>
      <c r="B31470" s="309">
        <v>738.48</v>
      </c>
      <c r="C31470" s="56" t="s">
        <v>56</v>
      </c>
      <c r="D31470" s="310">
        <v>26.52</v>
      </c>
      <c r="E31470" s="313"/>
    </row>
    <row r="31471" spans="1:5" x14ac:dyDescent="0.25">
      <c r="A31471" s="334" t="s">
        <v>10104</v>
      </c>
      <c r="B31471" s="309">
        <v>738.46</v>
      </c>
      <c r="C31471" s="56" t="s">
        <v>56</v>
      </c>
      <c r="D31471" s="310">
        <v>36.72</v>
      </c>
      <c r="E31471" s="313"/>
    </row>
    <row r="31472" spans="1:5" x14ac:dyDescent="0.25">
      <c r="A31472" s="334" t="s">
        <v>10104</v>
      </c>
      <c r="B31472" s="309">
        <v>738.44</v>
      </c>
      <c r="C31472" s="56" t="s">
        <v>56</v>
      </c>
      <c r="D31472" s="310">
        <v>24.48</v>
      </c>
      <c r="E31472" s="313"/>
    </row>
    <row r="31473" spans="1:5" x14ac:dyDescent="0.25">
      <c r="A31473" s="334" t="s">
        <v>10104</v>
      </c>
      <c r="B31473" s="309">
        <v>738.42</v>
      </c>
      <c r="C31473" s="56" t="s">
        <v>56</v>
      </c>
      <c r="D31473" s="310">
        <v>28.560000000000002</v>
      </c>
      <c r="E31473" s="313"/>
    </row>
    <row r="31474" spans="1:5" x14ac:dyDescent="0.25">
      <c r="A31474" s="334" t="s">
        <v>10104</v>
      </c>
      <c r="B31474" s="309">
        <v>738.4</v>
      </c>
      <c r="C31474" s="56" t="s">
        <v>56</v>
      </c>
      <c r="D31474" s="310">
        <v>24.48</v>
      </c>
      <c r="E31474" s="313"/>
    </row>
    <row r="31475" spans="1:5" x14ac:dyDescent="0.25">
      <c r="A31475" s="334" t="s">
        <v>10104</v>
      </c>
      <c r="B31475" s="309">
        <v>738.38</v>
      </c>
      <c r="C31475" s="56" t="s">
        <v>56</v>
      </c>
      <c r="D31475" s="310">
        <v>28.560000000000002</v>
      </c>
      <c r="E31475" s="313"/>
    </row>
    <row r="31476" spans="1:5" x14ac:dyDescent="0.25">
      <c r="A31476" s="334" t="s">
        <v>10104</v>
      </c>
      <c r="B31476" s="309">
        <v>738.36</v>
      </c>
      <c r="C31476" s="56" t="s">
        <v>56</v>
      </c>
      <c r="D31476" s="310">
        <v>24.48</v>
      </c>
      <c r="E31476" s="313"/>
    </row>
    <row r="31477" spans="1:5" x14ac:dyDescent="0.25">
      <c r="A31477" s="334" t="s">
        <v>10104</v>
      </c>
      <c r="B31477" s="309">
        <v>738.34</v>
      </c>
      <c r="C31477" s="56" t="s">
        <v>56</v>
      </c>
      <c r="D31477" s="310">
        <v>30.6</v>
      </c>
      <c r="E31477" s="313"/>
    </row>
    <row r="31478" spans="1:5" x14ac:dyDescent="0.25">
      <c r="A31478" s="334" t="s">
        <v>10104</v>
      </c>
      <c r="B31478" s="309">
        <v>738.32</v>
      </c>
      <c r="C31478" s="56" t="s">
        <v>56</v>
      </c>
      <c r="D31478" s="310">
        <v>26.52</v>
      </c>
      <c r="E31478" s="313"/>
    </row>
    <row r="31479" spans="1:5" x14ac:dyDescent="0.25">
      <c r="A31479" s="334" t="s">
        <v>10104</v>
      </c>
      <c r="B31479" s="309">
        <v>738.3</v>
      </c>
      <c r="C31479" s="56" t="s">
        <v>56</v>
      </c>
      <c r="D31479" s="310">
        <v>32.64</v>
      </c>
      <c r="E31479" s="313"/>
    </row>
    <row r="31480" spans="1:5" x14ac:dyDescent="0.25">
      <c r="A31480" s="334" t="s">
        <v>10104</v>
      </c>
      <c r="B31480" s="309">
        <v>738.28</v>
      </c>
      <c r="C31480" s="56" t="s">
        <v>56</v>
      </c>
      <c r="D31480" s="310">
        <v>28.560000000000002</v>
      </c>
      <c r="E31480" s="313"/>
    </row>
    <row r="31481" spans="1:5" x14ac:dyDescent="0.25">
      <c r="A31481" s="334" t="s">
        <v>10104</v>
      </c>
      <c r="B31481" s="309">
        <v>738.26</v>
      </c>
      <c r="C31481" s="56" t="s">
        <v>56</v>
      </c>
      <c r="D31481" s="310">
        <v>24.48</v>
      </c>
      <c r="E31481" s="313"/>
    </row>
    <row r="31482" spans="1:5" x14ac:dyDescent="0.25">
      <c r="A31482" s="334" t="s">
        <v>10104</v>
      </c>
      <c r="B31482" s="309">
        <v>738.24</v>
      </c>
      <c r="C31482" s="56" t="s">
        <v>56</v>
      </c>
      <c r="D31482" s="310">
        <v>30.6</v>
      </c>
      <c r="E31482" s="313"/>
    </row>
    <row r="31483" spans="1:5" x14ac:dyDescent="0.25">
      <c r="A31483" s="334" t="s">
        <v>10104</v>
      </c>
      <c r="B31483" s="309">
        <v>738.22</v>
      </c>
      <c r="C31483" s="56" t="s">
        <v>56</v>
      </c>
      <c r="D31483" s="310">
        <v>32.64</v>
      </c>
      <c r="E31483" s="313"/>
    </row>
    <row r="31484" spans="1:5" x14ac:dyDescent="0.25">
      <c r="A31484" s="334" t="s">
        <v>10104</v>
      </c>
      <c r="B31484" s="309">
        <v>738.2</v>
      </c>
      <c r="C31484" s="56" t="s">
        <v>56</v>
      </c>
      <c r="D31484" s="310">
        <v>24.48</v>
      </c>
      <c r="E31484" s="313"/>
    </row>
    <row r="31485" spans="1:5" x14ac:dyDescent="0.25">
      <c r="A31485" s="334" t="s">
        <v>10104</v>
      </c>
      <c r="B31485" s="309">
        <v>738.18</v>
      </c>
      <c r="C31485" s="56" t="s">
        <v>56</v>
      </c>
      <c r="D31485" s="310">
        <v>26.52</v>
      </c>
      <c r="E31485" s="313"/>
    </row>
    <row r="31486" spans="1:5" x14ac:dyDescent="0.25">
      <c r="A31486" s="334" t="s">
        <v>10104</v>
      </c>
      <c r="B31486" s="309">
        <v>738.16</v>
      </c>
      <c r="C31486" s="56" t="s">
        <v>56</v>
      </c>
      <c r="D31486" s="310">
        <v>22.44</v>
      </c>
      <c r="E31486" s="313"/>
    </row>
    <row r="31487" spans="1:5" x14ac:dyDescent="0.25">
      <c r="A31487" s="334" t="s">
        <v>10104</v>
      </c>
      <c r="B31487" s="309">
        <v>738.14</v>
      </c>
      <c r="C31487" s="56" t="s">
        <v>56</v>
      </c>
      <c r="D31487" s="310">
        <v>24.48</v>
      </c>
      <c r="E31487" s="313"/>
    </row>
    <row r="31488" spans="1:5" x14ac:dyDescent="0.25">
      <c r="A31488" s="334" t="s">
        <v>10104</v>
      </c>
      <c r="B31488" s="309">
        <v>738.12</v>
      </c>
      <c r="C31488" s="56" t="s">
        <v>56</v>
      </c>
      <c r="D31488" s="310">
        <v>30.6</v>
      </c>
      <c r="E31488" s="313"/>
    </row>
    <row r="31489" spans="1:5" x14ac:dyDescent="0.25">
      <c r="A31489" s="334" t="s">
        <v>10104</v>
      </c>
      <c r="B31489" s="309">
        <v>738.1</v>
      </c>
      <c r="C31489" s="56" t="s">
        <v>56</v>
      </c>
      <c r="D31489" s="310">
        <v>24.48</v>
      </c>
      <c r="E31489" s="313"/>
    </row>
    <row r="31490" spans="1:5" x14ac:dyDescent="0.25">
      <c r="A31490" s="334" t="s">
        <v>10104</v>
      </c>
      <c r="B31490" s="309">
        <v>738.08</v>
      </c>
      <c r="C31490" s="56" t="s">
        <v>56</v>
      </c>
      <c r="D31490" s="310">
        <v>28.560000000000002</v>
      </c>
      <c r="E31490" s="313"/>
    </row>
    <row r="31491" spans="1:5" x14ac:dyDescent="0.25">
      <c r="A31491" s="334" t="s">
        <v>10104</v>
      </c>
      <c r="B31491" s="309">
        <v>738.06000000000097</v>
      </c>
      <c r="C31491" s="56" t="s">
        <v>56</v>
      </c>
      <c r="D31491" s="310">
        <v>24.48</v>
      </c>
      <c r="E31491" s="313"/>
    </row>
    <row r="31492" spans="1:5" x14ac:dyDescent="0.25">
      <c r="A31492" s="334" t="s">
        <v>10104</v>
      </c>
      <c r="B31492" s="309">
        <v>738.04000000000099</v>
      </c>
      <c r="C31492" s="56" t="s">
        <v>56</v>
      </c>
      <c r="D31492" s="310">
        <v>28.560000000000002</v>
      </c>
      <c r="E31492" s="313"/>
    </row>
    <row r="31493" spans="1:5" x14ac:dyDescent="0.25">
      <c r="A31493" s="334" t="s">
        <v>10104</v>
      </c>
      <c r="B31493" s="309">
        <v>738.020000000001</v>
      </c>
      <c r="C31493" s="56" t="s">
        <v>56</v>
      </c>
      <c r="D31493" s="310">
        <v>30.6</v>
      </c>
      <c r="E31493" s="313"/>
    </row>
    <row r="31494" spans="1:5" x14ac:dyDescent="0.25">
      <c r="A31494" s="334" t="s">
        <v>10104</v>
      </c>
      <c r="B31494" s="309">
        <v>738.00000000000102</v>
      </c>
      <c r="C31494" s="56" t="s">
        <v>56</v>
      </c>
      <c r="D31494" s="310">
        <v>22.44</v>
      </c>
      <c r="E31494" s="313"/>
    </row>
    <row r="31495" spans="1:5" x14ac:dyDescent="0.25">
      <c r="A31495" s="334" t="s">
        <v>10104</v>
      </c>
      <c r="B31495" s="309">
        <v>737.98000000000104</v>
      </c>
      <c r="C31495" s="56" t="s">
        <v>56</v>
      </c>
      <c r="D31495" s="310">
        <v>24.48</v>
      </c>
      <c r="E31495" s="313"/>
    </row>
    <row r="31496" spans="1:5" x14ac:dyDescent="0.25">
      <c r="A31496" s="334" t="s">
        <v>10104</v>
      </c>
      <c r="B31496" s="309">
        <v>737.96000000000095</v>
      </c>
      <c r="C31496" s="56" t="s">
        <v>56</v>
      </c>
      <c r="D31496" s="310">
        <v>26.52</v>
      </c>
      <c r="E31496" s="313"/>
    </row>
    <row r="31497" spans="1:5" x14ac:dyDescent="0.25">
      <c r="A31497" s="335" t="s">
        <v>10104</v>
      </c>
      <c r="B31497" s="336">
        <v>737.94000000000096</v>
      </c>
      <c r="C31497" s="56" t="s">
        <v>56</v>
      </c>
      <c r="D31497" s="337">
        <v>24.48</v>
      </c>
      <c r="E31497" s="338"/>
    </row>
    <row r="31498" spans="1:5" x14ac:dyDescent="0.25">
      <c r="A31498" s="334" t="s">
        <v>10105</v>
      </c>
      <c r="B31498" s="309">
        <v>735.72</v>
      </c>
      <c r="C31498" s="56" t="s">
        <v>53</v>
      </c>
      <c r="D31498" s="310">
        <v>48.96</v>
      </c>
      <c r="E31498" s="313"/>
    </row>
    <row r="31499" spans="1:5" x14ac:dyDescent="0.25">
      <c r="A31499" s="334" t="s">
        <v>10105</v>
      </c>
      <c r="B31499" s="309">
        <v>735.7</v>
      </c>
      <c r="C31499" s="56" t="s">
        <v>53</v>
      </c>
      <c r="D31499" s="310">
        <v>44.88</v>
      </c>
      <c r="E31499" s="313"/>
    </row>
    <row r="31500" spans="1:5" x14ac:dyDescent="0.25">
      <c r="A31500" s="334" t="s">
        <v>10105</v>
      </c>
      <c r="B31500" s="309">
        <v>735.68</v>
      </c>
      <c r="C31500" s="56" t="s">
        <v>53</v>
      </c>
      <c r="D31500" s="310">
        <v>40.799999999999997</v>
      </c>
      <c r="E31500" s="313"/>
    </row>
    <row r="31501" spans="1:5" x14ac:dyDescent="0.25">
      <c r="A31501" s="334" t="s">
        <v>10105</v>
      </c>
      <c r="B31501" s="309">
        <v>735.66</v>
      </c>
      <c r="C31501" s="56" t="s">
        <v>53</v>
      </c>
      <c r="D31501" s="310">
        <v>36.72</v>
      </c>
      <c r="E31501" s="313"/>
    </row>
    <row r="31502" spans="1:5" x14ac:dyDescent="0.25">
      <c r="A31502" s="334" t="s">
        <v>10105</v>
      </c>
      <c r="B31502" s="309">
        <v>735.64</v>
      </c>
      <c r="C31502" s="56" t="s">
        <v>53</v>
      </c>
      <c r="D31502" s="310">
        <v>30.6</v>
      </c>
      <c r="E31502" s="313"/>
    </row>
    <row r="31503" spans="1:5" x14ac:dyDescent="0.25">
      <c r="A31503" s="334" t="s">
        <v>10105</v>
      </c>
      <c r="B31503" s="309">
        <v>735.62</v>
      </c>
      <c r="C31503" s="56" t="s">
        <v>53</v>
      </c>
      <c r="D31503" s="310">
        <v>34.68</v>
      </c>
      <c r="E31503" s="313"/>
    </row>
    <row r="31504" spans="1:5" x14ac:dyDescent="0.25">
      <c r="A31504" s="334" t="s">
        <v>10105</v>
      </c>
      <c r="B31504" s="309">
        <v>735.6</v>
      </c>
      <c r="C31504" s="56" t="s">
        <v>53</v>
      </c>
      <c r="D31504" s="310">
        <v>24.48</v>
      </c>
      <c r="E31504" s="313"/>
    </row>
    <row r="31505" spans="1:5" x14ac:dyDescent="0.25">
      <c r="A31505" s="334" t="s">
        <v>10105</v>
      </c>
      <c r="B31505" s="309">
        <v>735.58</v>
      </c>
      <c r="C31505" s="56" t="s">
        <v>53</v>
      </c>
      <c r="D31505" s="310">
        <v>34.68</v>
      </c>
      <c r="E31505" s="313"/>
    </row>
    <row r="31506" spans="1:5" x14ac:dyDescent="0.25">
      <c r="A31506" s="334" t="s">
        <v>10105</v>
      </c>
      <c r="B31506" s="309">
        <v>735.56</v>
      </c>
      <c r="C31506" s="56" t="s">
        <v>53</v>
      </c>
      <c r="D31506" s="310">
        <v>40.799999999999997</v>
      </c>
      <c r="E31506" s="313"/>
    </row>
    <row r="31507" spans="1:5" x14ac:dyDescent="0.25">
      <c r="A31507" s="334" t="s">
        <v>10105</v>
      </c>
      <c r="B31507" s="309">
        <v>735.54</v>
      </c>
      <c r="C31507" s="56" t="s">
        <v>53</v>
      </c>
      <c r="D31507" s="310">
        <v>28.560000000000002</v>
      </c>
      <c r="E31507" s="313"/>
    </row>
    <row r="31508" spans="1:5" x14ac:dyDescent="0.25">
      <c r="A31508" s="334" t="s">
        <v>10105</v>
      </c>
      <c r="B31508" s="309">
        <v>735.52</v>
      </c>
      <c r="C31508" s="56" t="s">
        <v>53</v>
      </c>
      <c r="D31508" s="310">
        <v>40.799999999999997</v>
      </c>
      <c r="E31508" s="313"/>
    </row>
    <row r="31509" spans="1:5" x14ac:dyDescent="0.25">
      <c r="A31509" s="334" t="s">
        <v>10105</v>
      </c>
      <c r="B31509" s="309">
        <v>735.5</v>
      </c>
      <c r="C31509" s="56" t="s">
        <v>53</v>
      </c>
      <c r="D31509" s="310">
        <v>38.76</v>
      </c>
      <c r="E31509" s="313"/>
    </row>
    <row r="31510" spans="1:5" x14ac:dyDescent="0.25">
      <c r="A31510" s="334" t="s">
        <v>10105</v>
      </c>
      <c r="B31510" s="309">
        <v>735.48</v>
      </c>
      <c r="C31510" s="56" t="s">
        <v>53</v>
      </c>
      <c r="D31510" s="310">
        <v>34.68</v>
      </c>
      <c r="E31510" s="313"/>
    </row>
    <row r="31511" spans="1:5" x14ac:dyDescent="0.25">
      <c r="A31511" s="334" t="s">
        <v>10105</v>
      </c>
      <c r="B31511" s="309">
        <v>735.46</v>
      </c>
      <c r="C31511" s="56" t="s">
        <v>53</v>
      </c>
      <c r="D31511" s="310">
        <v>57.120000000000005</v>
      </c>
      <c r="E31511" s="313"/>
    </row>
    <row r="31512" spans="1:5" x14ac:dyDescent="0.25">
      <c r="A31512" s="335" t="s">
        <v>10105</v>
      </c>
      <c r="B31512" s="336">
        <v>735.44</v>
      </c>
      <c r="C31512" s="56" t="s">
        <v>53</v>
      </c>
      <c r="D31512" s="337">
        <v>36.72</v>
      </c>
      <c r="E31512" s="338"/>
    </row>
    <row r="31513" spans="1:5" x14ac:dyDescent="0.25">
      <c r="A31513" s="334" t="s">
        <v>10106</v>
      </c>
      <c r="B31513" s="309">
        <v>735.72</v>
      </c>
      <c r="C31513" s="56" t="s">
        <v>56</v>
      </c>
      <c r="D31513" s="310">
        <v>48.96</v>
      </c>
      <c r="E31513" s="313"/>
    </row>
    <row r="31514" spans="1:5" x14ac:dyDescent="0.25">
      <c r="A31514" s="334" t="s">
        <v>10106</v>
      </c>
      <c r="B31514" s="309">
        <v>735.7</v>
      </c>
      <c r="C31514" s="56" t="s">
        <v>56</v>
      </c>
      <c r="D31514" s="310">
        <v>44.88</v>
      </c>
      <c r="E31514" s="313"/>
    </row>
    <row r="31515" spans="1:5" x14ac:dyDescent="0.25">
      <c r="A31515" s="334" t="s">
        <v>10106</v>
      </c>
      <c r="B31515" s="309">
        <v>735.68</v>
      </c>
      <c r="C31515" s="56" t="s">
        <v>56</v>
      </c>
      <c r="D31515" s="310">
        <v>40.799999999999997</v>
      </c>
      <c r="E31515" s="313"/>
    </row>
    <row r="31516" spans="1:5" x14ac:dyDescent="0.25">
      <c r="A31516" s="334" t="s">
        <v>10106</v>
      </c>
      <c r="B31516" s="309">
        <v>735.66</v>
      </c>
      <c r="C31516" s="56" t="s">
        <v>56</v>
      </c>
      <c r="D31516" s="310">
        <v>36.72</v>
      </c>
      <c r="E31516" s="313"/>
    </row>
    <row r="31517" spans="1:5" x14ac:dyDescent="0.25">
      <c r="A31517" s="334" t="s">
        <v>10106</v>
      </c>
      <c r="B31517" s="309">
        <v>735.64</v>
      </c>
      <c r="C31517" s="56" t="s">
        <v>56</v>
      </c>
      <c r="D31517" s="310">
        <v>30.6</v>
      </c>
      <c r="E31517" s="313"/>
    </row>
    <row r="31518" spans="1:5" x14ac:dyDescent="0.25">
      <c r="A31518" s="334" t="s">
        <v>10106</v>
      </c>
      <c r="B31518" s="309">
        <v>735.62</v>
      </c>
      <c r="C31518" s="56" t="s">
        <v>56</v>
      </c>
      <c r="D31518" s="310">
        <v>34.68</v>
      </c>
      <c r="E31518" s="313"/>
    </row>
    <row r="31519" spans="1:5" x14ac:dyDescent="0.25">
      <c r="A31519" s="334" t="s">
        <v>10106</v>
      </c>
      <c r="B31519" s="309">
        <v>735.6</v>
      </c>
      <c r="C31519" s="56" t="s">
        <v>56</v>
      </c>
      <c r="D31519" s="310">
        <v>24.48</v>
      </c>
      <c r="E31519" s="313"/>
    </row>
    <row r="31520" spans="1:5" x14ac:dyDescent="0.25">
      <c r="A31520" s="334" t="s">
        <v>10106</v>
      </c>
      <c r="B31520" s="309">
        <v>735.58</v>
      </c>
      <c r="C31520" s="56" t="s">
        <v>56</v>
      </c>
      <c r="D31520" s="310">
        <v>34.68</v>
      </c>
      <c r="E31520" s="313"/>
    </row>
    <row r="31521" spans="1:5" x14ac:dyDescent="0.25">
      <c r="A31521" s="334" t="s">
        <v>10106</v>
      </c>
      <c r="B31521" s="309">
        <v>735.56</v>
      </c>
      <c r="C31521" s="56" t="s">
        <v>56</v>
      </c>
      <c r="D31521" s="310">
        <v>40.799999999999997</v>
      </c>
      <c r="E31521" s="313"/>
    </row>
    <row r="31522" spans="1:5" x14ac:dyDescent="0.25">
      <c r="A31522" s="334" t="s">
        <v>10106</v>
      </c>
      <c r="B31522" s="309">
        <v>735.54</v>
      </c>
      <c r="C31522" s="56" t="s">
        <v>56</v>
      </c>
      <c r="D31522" s="310">
        <v>28.560000000000002</v>
      </c>
      <c r="E31522" s="313"/>
    </row>
    <row r="31523" spans="1:5" x14ac:dyDescent="0.25">
      <c r="A31523" s="334" t="s">
        <v>10106</v>
      </c>
      <c r="B31523" s="309">
        <v>735.52</v>
      </c>
      <c r="C31523" s="56" t="s">
        <v>56</v>
      </c>
      <c r="D31523" s="310">
        <v>40.799999999999997</v>
      </c>
      <c r="E31523" s="313"/>
    </row>
    <row r="31524" spans="1:5" x14ac:dyDescent="0.25">
      <c r="A31524" s="334" t="s">
        <v>10106</v>
      </c>
      <c r="B31524" s="309">
        <v>735.5</v>
      </c>
      <c r="C31524" s="56" t="s">
        <v>56</v>
      </c>
      <c r="D31524" s="310">
        <v>44.88</v>
      </c>
      <c r="E31524" s="313"/>
    </row>
    <row r="31525" spans="1:5" x14ac:dyDescent="0.25">
      <c r="A31525" s="334" t="s">
        <v>10106</v>
      </c>
      <c r="B31525" s="309">
        <v>735.48</v>
      </c>
      <c r="C31525" s="56" t="s">
        <v>56</v>
      </c>
      <c r="D31525" s="310">
        <v>36.72</v>
      </c>
      <c r="E31525" s="313"/>
    </row>
    <row r="31526" spans="1:5" x14ac:dyDescent="0.25">
      <c r="A31526" s="334" t="s">
        <v>10106</v>
      </c>
      <c r="B31526" s="309">
        <v>735.46</v>
      </c>
      <c r="C31526" s="56" t="s">
        <v>56</v>
      </c>
      <c r="D31526" s="310">
        <v>40.799999999999997</v>
      </c>
      <c r="E31526" s="313"/>
    </row>
    <row r="31527" spans="1:5" x14ac:dyDescent="0.25">
      <c r="A31527" s="335" t="s">
        <v>10106</v>
      </c>
      <c r="B31527" s="336">
        <v>735.44</v>
      </c>
      <c r="C31527" s="56" t="s">
        <v>56</v>
      </c>
      <c r="D31527" s="337">
        <v>36.72</v>
      </c>
      <c r="E31527" s="338"/>
    </row>
    <row r="31528" spans="1:5" x14ac:dyDescent="0.25">
      <c r="A31528" s="334" t="s">
        <v>10107</v>
      </c>
      <c r="B31528" s="309">
        <v>735.72</v>
      </c>
      <c r="C31528" s="56" t="s">
        <v>56</v>
      </c>
      <c r="D31528" s="310">
        <v>44.88</v>
      </c>
      <c r="E31528" s="313"/>
    </row>
    <row r="31529" spans="1:5" x14ac:dyDescent="0.25">
      <c r="A31529" s="334" t="s">
        <v>10107</v>
      </c>
      <c r="B31529" s="309">
        <v>735.7</v>
      </c>
      <c r="C31529" s="56" t="s">
        <v>56</v>
      </c>
      <c r="D31529" s="310">
        <v>28.560000000000002</v>
      </c>
      <c r="E31529" s="313"/>
    </row>
    <row r="31530" spans="1:5" x14ac:dyDescent="0.25">
      <c r="A31530" s="334" t="s">
        <v>10107</v>
      </c>
      <c r="B31530" s="309">
        <v>735.68</v>
      </c>
      <c r="C31530" s="56" t="s">
        <v>56</v>
      </c>
      <c r="D31530" s="310">
        <v>51</v>
      </c>
      <c r="E31530" s="313"/>
    </row>
    <row r="31531" spans="1:5" x14ac:dyDescent="0.25">
      <c r="A31531" s="334" t="s">
        <v>10107</v>
      </c>
      <c r="B31531" s="309">
        <v>735.66</v>
      </c>
      <c r="C31531" s="56" t="s">
        <v>56</v>
      </c>
      <c r="D31531" s="310">
        <v>46.92</v>
      </c>
      <c r="E31531" s="313"/>
    </row>
    <row r="31532" spans="1:5" x14ac:dyDescent="0.25">
      <c r="A31532" s="334" t="s">
        <v>10107</v>
      </c>
      <c r="B31532" s="309">
        <v>735.64</v>
      </c>
      <c r="C31532" s="56" t="s">
        <v>56</v>
      </c>
      <c r="D31532" s="310">
        <v>51</v>
      </c>
      <c r="E31532" s="313"/>
    </row>
    <row r="31533" spans="1:5" x14ac:dyDescent="0.25">
      <c r="A31533" s="334" t="s">
        <v>10107</v>
      </c>
      <c r="B31533" s="309">
        <v>735.62</v>
      </c>
      <c r="C31533" s="56" t="s">
        <v>56</v>
      </c>
      <c r="D31533" s="310">
        <v>44.88</v>
      </c>
      <c r="E31533" s="313"/>
    </row>
    <row r="31534" spans="1:5" x14ac:dyDescent="0.25">
      <c r="A31534" s="334" t="s">
        <v>10107</v>
      </c>
      <c r="B31534" s="309">
        <v>735.6</v>
      </c>
      <c r="C31534" s="56" t="s">
        <v>56</v>
      </c>
      <c r="D31534" s="310">
        <v>53.04</v>
      </c>
      <c r="E31534" s="313"/>
    </row>
    <row r="31535" spans="1:5" x14ac:dyDescent="0.25">
      <c r="A31535" s="334" t="s">
        <v>10107</v>
      </c>
      <c r="B31535" s="309">
        <v>735.58</v>
      </c>
      <c r="C31535" s="56" t="s">
        <v>56</v>
      </c>
      <c r="D31535" s="310">
        <v>51</v>
      </c>
      <c r="E31535" s="313"/>
    </row>
    <row r="31536" spans="1:5" x14ac:dyDescent="0.25">
      <c r="A31536" s="334" t="s">
        <v>10107</v>
      </c>
      <c r="B31536" s="309">
        <v>735.56</v>
      </c>
      <c r="C31536" s="56" t="s">
        <v>56</v>
      </c>
      <c r="D31536" s="310">
        <v>46.92</v>
      </c>
      <c r="E31536" s="313"/>
    </row>
    <row r="31537" spans="1:5" x14ac:dyDescent="0.25">
      <c r="A31537" s="334" t="s">
        <v>10107</v>
      </c>
      <c r="B31537" s="309">
        <v>735.54</v>
      </c>
      <c r="C31537" s="56" t="s">
        <v>56</v>
      </c>
      <c r="D31537" s="310">
        <v>40.799999999999997</v>
      </c>
      <c r="E31537" s="313"/>
    </row>
    <row r="31538" spans="1:5" x14ac:dyDescent="0.25">
      <c r="A31538" s="334" t="s">
        <v>10107</v>
      </c>
      <c r="B31538" s="309">
        <v>735.52</v>
      </c>
      <c r="C31538" s="56" t="s">
        <v>56</v>
      </c>
      <c r="D31538" s="310">
        <v>44.88</v>
      </c>
      <c r="E31538" s="313"/>
    </row>
    <row r="31539" spans="1:5" x14ac:dyDescent="0.25">
      <c r="A31539" s="334" t="s">
        <v>10107</v>
      </c>
      <c r="B31539" s="309">
        <v>735.5</v>
      </c>
      <c r="C31539" s="56" t="s">
        <v>56</v>
      </c>
      <c r="D31539" s="310">
        <v>38.76</v>
      </c>
      <c r="E31539" s="313"/>
    </row>
    <row r="31540" spans="1:5" x14ac:dyDescent="0.25">
      <c r="A31540" s="334" t="s">
        <v>10107</v>
      </c>
      <c r="B31540" s="309">
        <v>735.48</v>
      </c>
      <c r="C31540" s="56" t="s">
        <v>56</v>
      </c>
      <c r="D31540" s="310">
        <v>44.88</v>
      </c>
      <c r="E31540" s="313"/>
    </row>
    <row r="31541" spans="1:5" x14ac:dyDescent="0.25">
      <c r="A31541" s="334" t="s">
        <v>10107</v>
      </c>
      <c r="B31541" s="309">
        <v>735.46</v>
      </c>
      <c r="C31541" s="56" t="s">
        <v>56</v>
      </c>
      <c r="D31541" s="310">
        <v>40.799999999999997</v>
      </c>
      <c r="E31541" s="313"/>
    </row>
    <row r="31542" spans="1:5" x14ac:dyDescent="0.25">
      <c r="A31542" s="335" t="s">
        <v>10107</v>
      </c>
      <c r="B31542" s="336">
        <v>735.44</v>
      </c>
      <c r="C31542" s="56" t="s">
        <v>56</v>
      </c>
      <c r="D31542" s="337">
        <v>53.04</v>
      </c>
      <c r="E31542" s="338"/>
    </row>
    <row r="31543" spans="1:5" x14ac:dyDescent="0.25">
      <c r="A31543" s="334" t="s">
        <v>10108</v>
      </c>
      <c r="B31543" s="309">
        <v>741</v>
      </c>
      <c r="C31543" s="56" t="s">
        <v>53</v>
      </c>
      <c r="D31543" s="310">
        <v>40.799999999999997</v>
      </c>
      <c r="E31543" s="313"/>
    </row>
    <row r="31544" spans="1:5" x14ac:dyDescent="0.25">
      <c r="A31544" s="334" t="s">
        <v>10108</v>
      </c>
      <c r="B31544" s="309">
        <v>740.98</v>
      </c>
      <c r="C31544" s="56" t="s">
        <v>53</v>
      </c>
      <c r="D31544" s="310">
        <v>24.48</v>
      </c>
      <c r="E31544" s="313"/>
    </row>
    <row r="31545" spans="1:5" x14ac:dyDescent="0.25">
      <c r="A31545" s="334" t="s">
        <v>10108</v>
      </c>
      <c r="B31545" s="309">
        <v>740.96</v>
      </c>
      <c r="C31545" s="56" t="s">
        <v>53</v>
      </c>
      <c r="D31545" s="310">
        <v>89.76</v>
      </c>
      <c r="E31545" s="313"/>
    </row>
    <row r="31546" spans="1:5" x14ac:dyDescent="0.25">
      <c r="A31546" s="334" t="s">
        <v>10108</v>
      </c>
      <c r="B31546" s="309">
        <v>740.94</v>
      </c>
      <c r="C31546" s="56" t="s">
        <v>53</v>
      </c>
      <c r="D31546" s="310">
        <v>32.64</v>
      </c>
      <c r="E31546" s="313"/>
    </row>
    <row r="31547" spans="1:5" x14ac:dyDescent="0.25">
      <c r="A31547" s="334" t="s">
        <v>10108</v>
      </c>
      <c r="B31547" s="309">
        <v>740.92</v>
      </c>
      <c r="C31547" s="56" t="s">
        <v>53</v>
      </c>
      <c r="D31547" s="310">
        <v>128.52000000000001</v>
      </c>
      <c r="E31547" s="313"/>
    </row>
    <row r="31548" spans="1:5" x14ac:dyDescent="0.25">
      <c r="A31548" s="334" t="s">
        <v>10108</v>
      </c>
      <c r="B31548" s="309">
        <v>740.9</v>
      </c>
      <c r="C31548" s="56" t="s">
        <v>53</v>
      </c>
      <c r="D31548" s="310">
        <v>71.400000000000006</v>
      </c>
      <c r="E31548" s="313"/>
    </row>
    <row r="31549" spans="1:5" x14ac:dyDescent="0.25">
      <c r="A31549" s="334" t="s">
        <v>10108</v>
      </c>
      <c r="B31549" s="309">
        <v>740.88</v>
      </c>
      <c r="C31549" s="56" t="s">
        <v>53</v>
      </c>
      <c r="D31549" s="310">
        <v>44.88</v>
      </c>
      <c r="E31549" s="313"/>
    </row>
    <row r="31550" spans="1:5" x14ac:dyDescent="0.25">
      <c r="A31550" s="334" t="s">
        <v>10108</v>
      </c>
      <c r="B31550" s="309">
        <v>740.86</v>
      </c>
      <c r="C31550" s="56" t="s">
        <v>53</v>
      </c>
      <c r="D31550" s="310">
        <v>51</v>
      </c>
      <c r="E31550" s="313"/>
    </row>
    <row r="31551" spans="1:5" x14ac:dyDescent="0.25">
      <c r="A31551" s="334" t="s">
        <v>10108</v>
      </c>
      <c r="B31551" s="309">
        <v>740.84</v>
      </c>
      <c r="C31551" s="56" t="s">
        <v>53</v>
      </c>
      <c r="D31551" s="310">
        <v>38.76</v>
      </c>
      <c r="E31551" s="313"/>
    </row>
    <row r="31552" spans="1:5" x14ac:dyDescent="0.25">
      <c r="A31552" s="334" t="s">
        <v>10108</v>
      </c>
      <c r="B31552" s="309">
        <v>740.82</v>
      </c>
      <c r="C31552" s="56" t="s">
        <v>53</v>
      </c>
      <c r="D31552" s="310">
        <v>61.2</v>
      </c>
      <c r="E31552" s="313"/>
    </row>
    <row r="31553" spans="1:5" x14ac:dyDescent="0.25">
      <c r="A31553" s="334" t="s">
        <v>10108</v>
      </c>
      <c r="B31553" s="309">
        <v>740.8</v>
      </c>
      <c r="C31553" s="56" t="s">
        <v>53</v>
      </c>
      <c r="D31553" s="310">
        <v>46.92</v>
      </c>
      <c r="E31553" s="313"/>
    </row>
    <row r="31554" spans="1:5" x14ac:dyDescent="0.25">
      <c r="A31554" s="334" t="s">
        <v>10108</v>
      </c>
      <c r="B31554" s="309">
        <v>740.78</v>
      </c>
      <c r="C31554" s="56" t="s">
        <v>53</v>
      </c>
      <c r="D31554" s="310">
        <v>63.24</v>
      </c>
      <c r="E31554" s="313"/>
    </row>
    <row r="31555" spans="1:5" x14ac:dyDescent="0.25">
      <c r="A31555" s="334" t="s">
        <v>10108</v>
      </c>
      <c r="B31555" s="309">
        <v>740.76</v>
      </c>
      <c r="C31555" s="56" t="s">
        <v>53</v>
      </c>
      <c r="D31555" s="310">
        <v>59.160000000000004</v>
      </c>
      <c r="E31555" s="313"/>
    </row>
    <row r="31556" spans="1:5" x14ac:dyDescent="0.25">
      <c r="A31556" s="334" t="s">
        <v>10108</v>
      </c>
      <c r="B31556" s="309">
        <v>740.74</v>
      </c>
      <c r="C31556" s="56" t="s">
        <v>53</v>
      </c>
      <c r="D31556" s="310">
        <v>44.88</v>
      </c>
      <c r="E31556" s="313"/>
    </row>
    <row r="31557" spans="1:5" x14ac:dyDescent="0.25">
      <c r="A31557" s="334" t="s">
        <v>10108</v>
      </c>
      <c r="B31557" s="309">
        <v>740.72</v>
      </c>
      <c r="C31557" s="56" t="s">
        <v>53</v>
      </c>
      <c r="D31557" s="310">
        <v>57.120000000000005</v>
      </c>
      <c r="E31557" s="313"/>
    </row>
    <row r="31558" spans="1:5" x14ac:dyDescent="0.25">
      <c r="A31558" s="334" t="s">
        <v>10108</v>
      </c>
      <c r="B31558" s="309">
        <v>740.7</v>
      </c>
      <c r="C31558" s="56" t="s">
        <v>53</v>
      </c>
      <c r="D31558" s="310">
        <v>67.320000000000007</v>
      </c>
      <c r="E31558" s="313"/>
    </row>
    <row r="31559" spans="1:5" x14ac:dyDescent="0.25">
      <c r="A31559" s="334" t="s">
        <v>10108</v>
      </c>
      <c r="B31559" s="309">
        <v>740.68</v>
      </c>
      <c r="C31559" s="56" t="s">
        <v>53</v>
      </c>
      <c r="D31559" s="310">
        <v>53.04</v>
      </c>
      <c r="E31559" s="313"/>
    </row>
    <row r="31560" spans="1:5" x14ac:dyDescent="0.25">
      <c r="A31560" s="334" t="s">
        <v>10108</v>
      </c>
      <c r="B31560" s="309">
        <v>740.66</v>
      </c>
      <c r="C31560" s="56" t="s">
        <v>53</v>
      </c>
      <c r="D31560" s="310">
        <v>40.799999999999997</v>
      </c>
      <c r="E31560" s="313"/>
    </row>
    <row r="31561" spans="1:5" x14ac:dyDescent="0.25">
      <c r="A31561" s="334" t="s">
        <v>10108</v>
      </c>
      <c r="B31561" s="309">
        <v>740.64</v>
      </c>
      <c r="C31561" s="56" t="s">
        <v>53</v>
      </c>
      <c r="D31561" s="310">
        <v>44.88</v>
      </c>
      <c r="E31561" s="313"/>
    </row>
    <row r="31562" spans="1:5" x14ac:dyDescent="0.25">
      <c r="A31562" s="334" t="s">
        <v>10108</v>
      </c>
      <c r="B31562" s="309">
        <v>740.62</v>
      </c>
      <c r="C31562" s="56" t="s">
        <v>53</v>
      </c>
      <c r="D31562" s="310">
        <v>59.160000000000004</v>
      </c>
      <c r="E31562" s="313"/>
    </row>
    <row r="31563" spans="1:5" x14ac:dyDescent="0.25">
      <c r="A31563" s="334" t="s">
        <v>10108</v>
      </c>
      <c r="B31563" s="309">
        <v>740.6</v>
      </c>
      <c r="C31563" s="56" t="s">
        <v>53</v>
      </c>
      <c r="D31563" s="310">
        <v>104.04</v>
      </c>
      <c r="E31563" s="313"/>
    </row>
    <row r="31564" spans="1:5" x14ac:dyDescent="0.25">
      <c r="A31564" s="334" t="s">
        <v>10108</v>
      </c>
      <c r="B31564" s="309">
        <v>740.58</v>
      </c>
      <c r="C31564" s="56" t="s">
        <v>53</v>
      </c>
      <c r="D31564" s="310">
        <v>40.799999999999997</v>
      </c>
      <c r="E31564" s="313"/>
    </row>
    <row r="31565" spans="1:5" x14ac:dyDescent="0.25">
      <c r="A31565" s="335" t="s">
        <v>10108</v>
      </c>
      <c r="B31565" s="336">
        <v>740.56</v>
      </c>
      <c r="C31565" s="56" t="s">
        <v>53</v>
      </c>
      <c r="D31565" s="337">
        <v>44.88</v>
      </c>
      <c r="E31565" s="338"/>
    </row>
    <row r="31566" spans="1:5" x14ac:dyDescent="0.25">
      <c r="A31566" s="334" t="s">
        <v>10109</v>
      </c>
      <c r="B31566" s="309">
        <v>741</v>
      </c>
      <c r="C31566" s="56" t="s">
        <v>56</v>
      </c>
      <c r="D31566" s="310">
        <v>55.08</v>
      </c>
      <c r="E31566" s="313"/>
    </row>
    <row r="31567" spans="1:5" x14ac:dyDescent="0.25">
      <c r="A31567" s="334" t="s">
        <v>10109</v>
      </c>
      <c r="B31567" s="309">
        <v>740.98</v>
      </c>
      <c r="C31567" s="56" t="s">
        <v>56</v>
      </c>
      <c r="D31567" s="310">
        <v>32.64</v>
      </c>
      <c r="E31567" s="313"/>
    </row>
    <row r="31568" spans="1:5" x14ac:dyDescent="0.25">
      <c r="A31568" s="334" t="s">
        <v>10109</v>
      </c>
      <c r="B31568" s="309">
        <v>740.96</v>
      </c>
      <c r="C31568" s="56" t="s">
        <v>56</v>
      </c>
      <c r="D31568" s="310">
        <v>65.28</v>
      </c>
      <c r="E31568" s="313"/>
    </row>
    <row r="31569" spans="1:5" x14ac:dyDescent="0.25">
      <c r="A31569" s="334" t="s">
        <v>10109</v>
      </c>
      <c r="B31569" s="309">
        <v>740.94</v>
      </c>
      <c r="C31569" s="56" t="s">
        <v>56</v>
      </c>
      <c r="D31569" s="310">
        <v>142.80000000000001</v>
      </c>
      <c r="E31569" s="313"/>
    </row>
    <row r="31570" spans="1:5" x14ac:dyDescent="0.25">
      <c r="A31570" s="334" t="s">
        <v>10109</v>
      </c>
      <c r="B31570" s="309">
        <v>740.92</v>
      </c>
      <c r="C31570" s="56" t="s">
        <v>56</v>
      </c>
      <c r="D31570" s="310">
        <v>122.4</v>
      </c>
      <c r="E31570" s="313"/>
    </row>
    <row r="31571" spans="1:5" x14ac:dyDescent="0.25">
      <c r="A31571" s="334" t="s">
        <v>10109</v>
      </c>
      <c r="B31571" s="309">
        <v>740.9</v>
      </c>
      <c r="C31571" s="56" t="s">
        <v>56</v>
      </c>
      <c r="D31571" s="310">
        <v>148.92000000000002</v>
      </c>
      <c r="E31571" s="313"/>
    </row>
    <row r="31572" spans="1:5" x14ac:dyDescent="0.25">
      <c r="A31572" s="334" t="s">
        <v>10109</v>
      </c>
      <c r="B31572" s="309">
        <v>740.88</v>
      </c>
      <c r="C31572" s="56" t="s">
        <v>56</v>
      </c>
      <c r="D31572" s="310">
        <v>51</v>
      </c>
      <c r="E31572" s="313"/>
    </row>
    <row r="31573" spans="1:5" x14ac:dyDescent="0.25">
      <c r="A31573" s="334" t="s">
        <v>10109</v>
      </c>
      <c r="B31573" s="309">
        <v>740.86</v>
      </c>
      <c r="C31573" s="56" t="s">
        <v>56</v>
      </c>
      <c r="D31573" s="310">
        <v>81.599999999999994</v>
      </c>
      <c r="E31573" s="313"/>
    </row>
    <row r="31574" spans="1:5" x14ac:dyDescent="0.25">
      <c r="A31574" s="334" t="s">
        <v>10109</v>
      </c>
      <c r="B31574" s="309">
        <v>740.84</v>
      </c>
      <c r="C31574" s="56" t="s">
        <v>56</v>
      </c>
      <c r="D31574" s="310">
        <v>22.44</v>
      </c>
      <c r="E31574" s="313"/>
    </row>
    <row r="31575" spans="1:5" x14ac:dyDescent="0.25">
      <c r="A31575" s="334" t="s">
        <v>10109</v>
      </c>
      <c r="B31575" s="309">
        <v>740.82</v>
      </c>
      <c r="C31575" s="56" t="s">
        <v>56</v>
      </c>
      <c r="D31575" s="310">
        <v>61.2</v>
      </c>
      <c r="E31575" s="313"/>
    </row>
    <row r="31576" spans="1:5" x14ac:dyDescent="0.25">
      <c r="A31576" s="334" t="s">
        <v>10109</v>
      </c>
      <c r="B31576" s="309">
        <v>740.8</v>
      </c>
      <c r="C31576" s="56" t="s">
        <v>56</v>
      </c>
      <c r="D31576" s="310">
        <v>122.4</v>
      </c>
      <c r="E31576" s="313"/>
    </row>
    <row r="31577" spans="1:5" x14ac:dyDescent="0.25">
      <c r="A31577" s="334" t="s">
        <v>10109</v>
      </c>
      <c r="B31577" s="309">
        <v>740.78</v>
      </c>
      <c r="C31577" s="56" t="s">
        <v>56</v>
      </c>
      <c r="D31577" s="310">
        <v>30.6</v>
      </c>
      <c r="E31577" s="313"/>
    </row>
    <row r="31578" spans="1:5" x14ac:dyDescent="0.25">
      <c r="A31578" s="334" t="s">
        <v>10109</v>
      </c>
      <c r="B31578" s="309">
        <v>740.76</v>
      </c>
      <c r="C31578" s="56" t="s">
        <v>56</v>
      </c>
      <c r="D31578" s="310">
        <v>110.16</v>
      </c>
      <c r="E31578" s="313"/>
    </row>
    <row r="31579" spans="1:5" x14ac:dyDescent="0.25">
      <c r="A31579" s="334" t="s">
        <v>10109</v>
      </c>
      <c r="B31579" s="309">
        <v>740.74</v>
      </c>
      <c r="C31579" s="56" t="s">
        <v>56</v>
      </c>
      <c r="D31579" s="310">
        <v>130.56</v>
      </c>
      <c r="E31579" s="313"/>
    </row>
    <row r="31580" spans="1:5" x14ac:dyDescent="0.25">
      <c r="A31580" s="334" t="s">
        <v>10109</v>
      </c>
      <c r="B31580" s="309">
        <v>740.72</v>
      </c>
      <c r="C31580" s="56" t="s">
        <v>56</v>
      </c>
      <c r="D31580" s="310">
        <v>102</v>
      </c>
      <c r="E31580" s="313"/>
    </row>
    <row r="31581" spans="1:5" x14ac:dyDescent="0.25">
      <c r="A31581" s="334" t="s">
        <v>10109</v>
      </c>
      <c r="B31581" s="309">
        <v>740.7</v>
      </c>
      <c r="C31581" s="56" t="s">
        <v>56</v>
      </c>
      <c r="D31581" s="310">
        <v>91.8</v>
      </c>
      <c r="E31581" s="313"/>
    </row>
    <row r="31582" spans="1:5" x14ac:dyDescent="0.25">
      <c r="A31582" s="334" t="s">
        <v>10109</v>
      </c>
      <c r="B31582" s="309">
        <v>740.68</v>
      </c>
      <c r="C31582" s="56" t="s">
        <v>56</v>
      </c>
      <c r="D31582" s="310">
        <v>59.160000000000004</v>
      </c>
      <c r="E31582" s="313"/>
    </row>
    <row r="31583" spans="1:5" x14ac:dyDescent="0.25">
      <c r="A31583" s="334" t="s">
        <v>10109</v>
      </c>
      <c r="B31583" s="309">
        <v>740.66</v>
      </c>
      <c r="C31583" s="56" t="s">
        <v>56</v>
      </c>
      <c r="D31583" s="310">
        <v>20.399999999999999</v>
      </c>
      <c r="E31583" s="313"/>
    </row>
    <row r="31584" spans="1:5" x14ac:dyDescent="0.25">
      <c r="A31584" s="334" t="s">
        <v>10109</v>
      </c>
      <c r="B31584" s="309">
        <v>740.64</v>
      </c>
      <c r="C31584" s="56" t="s">
        <v>56</v>
      </c>
      <c r="D31584" s="310">
        <v>79.56</v>
      </c>
      <c r="E31584" s="313"/>
    </row>
    <row r="31585" spans="1:5" x14ac:dyDescent="0.25">
      <c r="A31585" s="334" t="s">
        <v>10109</v>
      </c>
      <c r="B31585" s="309">
        <v>740.62</v>
      </c>
      <c r="C31585" s="56" t="s">
        <v>56</v>
      </c>
      <c r="D31585" s="310">
        <v>30.6</v>
      </c>
      <c r="E31585" s="313"/>
    </row>
    <row r="31586" spans="1:5" x14ac:dyDescent="0.25">
      <c r="A31586" s="334" t="s">
        <v>10109</v>
      </c>
      <c r="B31586" s="309">
        <v>740.6</v>
      </c>
      <c r="C31586" s="56" t="s">
        <v>56</v>
      </c>
      <c r="D31586" s="310">
        <v>51</v>
      </c>
      <c r="E31586" s="313"/>
    </row>
    <row r="31587" spans="1:5" x14ac:dyDescent="0.25">
      <c r="A31587" s="334" t="s">
        <v>10109</v>
      </c>
      <c r="B31587" s="309">
        <v>740.58</v>
      </c>
      <c r="C31587" s="56" t="s">
        <v>56</v>
      </c>
      <c r="D31587" s="310">
        <v>30.6</v>
      </c>
      <c r="E31587" s="313"/>
    </row>
    <row r="31588" spans="1:5" x14ac:dyDescent="0.25">
      <c r="A31588" s="335" t="s">
        <v>10109</v>
      </c>
      <c r="B31588" s="336">
        <v>740.56</v>
      </c>
      <c r="C31588" s="56" t="s">
        <v>56</v>
      </c>
      <c r="D31588" s="337">
        <v>51</v>
      </c>
      <c r="E31588" s="338"/>
    </row>
    <row r="31589" spans="1:5" x14ac:dyDescent="0.25">
      <c r="A31589" s="334" t="s">
        <v>10110</v>
      </c>
      <c r="B31589" s="309">
        <v>741</v>
      </c>
      <c r="C31589" s="56" t="s">
        <v>56</v>
      </c>
      <c r="D31589" s="310">
        <v>65.28</v>
      </c>
      <c r="E31589" s="313"/>
    </row>
    <row r="31590" spans="1:5" x14ac:dyDescent="0.25">
      <c r="A31590" s="334" t="s">
        <v>10110</v>
      </c>
      <c r="B31590" s="309">
        <v>740.98</v>
      </c>
      <c r="C31590" s="56" t="s">
        <v>56</v>
      </c>
      <c r="D31590" s="310">
        <v>81.599999999999994</v>
      </c>
      <c r="E31590" s="313"/>
    </row>
    <row r="31591" spans="1:5" x14ac:dyDescent="0.25">
      <c r="A31591" s="334" t="s">
        <v>10110</v>
      </c>
      <c r="B31591" s="309">
        <v>740.96</v>
      </c>
      <c r="C31591" s="56" t="s">
        <v>56</v>
      </c>
      <c r="D31591" s="310">
        <v>136.68</v>
      </c>
      <c r="E31591" s="313"/>
    </row>
    <row r="31592" spans="1:5" x14ac:dyDescent="0.25">
      <c r="A31592" s="334" t="s">
        <v>10110</v>
      </c>
      <c r="B31592" s="309">
        <v>740.94</v>
      </c>
      <c r="C31592" s="56" t="s">
        <v>56</v>
      </c>
      <c r="D31592" s="310">
        <v>106.08</v>
      </c>
      <c r="E31592" s="313"/>
    </row>
    <row r="31593" spans="1:5" x14ac:dyDescent="0.25">
      <c r="A31593" s="334" t="s">
        <v>10110</v>
      </c>
      <c r="B31593" s="309">
        <v>740.92</v>
      </c>
      <c r="C31593" s="56" t="s">
        <v>56</v>
      </c>
      <c r="D31593" s="310">
        <v>44.88</v>
      </c>
      <c r="E31593" s="313"/>
    </row>
    <row r="31594" spans="1:5" x14ac:dyDescent="0.25">
      <c r="A31594" s="334" t="s">
        <v>10110</v>
      </c>
      <c r="B31594" s="309">
        <v>740.9</v>
      </c>
      <c r="C31594" s="56" t="s">
        <v>56</v>
      </c>
      <c r="D31594" s="310">
        <v>97.92</v>
      </c>
      <c r="E31594" s="313"/>
    </row>
    <row r="31595" spans="1:5" x14ac:dyDescent="0.25">
      <c r="A31595" s="334" t="s">
        <v>10110</v>
      </c>
      <c r="B31595" s="309">
        <v>740.88</v>
      </c>
      <c r="C31595" s="56" t="s">
        <v>56</v>
      </c>
      <c r="D31595" s="310">
        <v>124.44</v>
      </c>
      <c r="E31595" s="313"/>
    </row>
    <row r="31596" spans="1:5" x14ac:dyDescent="0.25">
      <c r="A31596" s="334" t="s">
        <v>10110</v>
      </c>
      <c r="B31596" s="309">
        <v>740.86</v>
      </c>
      <c r="C31596" s="56" t="s">
        <v>56</v>
      </c>
      <c r="D31596" s="310">
        <v>138.72</v>
      </c>
      <c r="E31596" s="313"/>
    </row>
    <row r="31597" spans="1:5" x14ac:dyDescent="0.25">
      <c r="A31597" s="334" t="s">
        <v>10110</v>
      </c>
      <c r="B31597" s="309">
        <v>740.84</v>
      </c>
      <c r="C31597" s="56" t="s">
        <v>56</v>
      </c>
      <c r="D31597" s="310">
        <v>122.4</v>
      </c>
      <c r="E31597" s="313"/>
    </row>
    <row r="31598" spans="1:5" x14ac:dyDescent="0.25">
      <c r="A31598" s="334" t="s">
        <v>10110</v>
      </c>
      <c r="B31598" s="309">
        <v>740.82</v>
      </c>
      <c r="C31598" s="56" t="s">
        <v>56</v>
      </c>
      <c r="D31598" s="310">
        <v>102</v>
      </c>
      <c r="E31598" s="313"/>
    </row>
    <row r="31599" spans="1:5" x14ac:dyDescent="0.25">
      <c r="A31599" s="334" t="s">
        <v>10110</v>
      </c>
      <c r="B31599" s="309">
        <v>740.8</v>
      </c>
      <c r="C31599" s="56" t="s">
        <v>56</v>
      </c>
      <c r="D31599" s="310">
        <v>87.72</v>
      </c>
      <c r="E31599" s="313"/>
    </row>
    <row r="31600" spans="1:5" x14ac:dyDescent="0.25">
      <c r="A31600" s="334" t="s">
        <v>10110</v>
      </c>
      <c r="B31600" s="309">
        <v>740.78</v>
      </c>
      <c r="C31600" s="56" t="s">
        <v>56</v>
      </c>
      <c r="D31600" s="310">
        <v>142.80000000000001</v>
      </c>
      <c r="E31600" s="313"/>
    </row>
    <row r="31601" spans="1:5" x14ac:dyDescent="0.25">
      <c r="A31601" s="334" t="s">
        <v>10110</v>
      </c>
      <c r="B31601" s="309">
        <v>740.76</v>
      </c>
      <c r="C31601" s="56" t="s">
        <v>56</v>
      </c>
      <c r="D31601" s="310">
        <v>122.4</v>
      </c>
      <c r="E31601" s="313"/>
    </row>
    <row r="31602" spans="1:5" x14ac:dyDescent="0.25">
      <c r="A31602" s="334" t="s">
        <v>10110</v>
      </c>
      <c r="B31602" s="309">
        <v>740.74</v>
      </c>
      <c r="C31602" s="56" t="s">
        <v>56</v>
      </c>
      <c r="D31602" s="310">
        <v>44.88</v>
      </c>
      <c r="E31602" s="313"/>
    </row>
    <row r="31603" spans="1:5" x14ac:dyDescent="0.25">
      <c r="A31603" s="334" t="s">
        <v>10110</v>
      </c>
      <c r="B31603" s="309">
        <v>740.72</v>
      </c>
      <c r="C31603" s="56" t="s">
        <v>56</v>
      </c>
      <c r="D31603" s="310">
        <v>44.88</v>
      </c>
      <c r="E31603" s="313"/>
    </row>
    <row r="31604" spans="1:5" x14ac:dyDescent="0.25">
      <c r="A31604" s="334" t="s">
        <v>10110</v>
      </c>
      <c r="B31604" s="309">
        <v>740.7</v>
      </c>
      <c r="C31604" s="56" t="s">
        <v>56</v>
      </c>
      <c r="D31604" s="310">
        <v>55.08</v>
      </c>
      <c r="E31604" s="313"/>
    </row>
    <row r="31605" spans="1:5" x14ac:dyDescent="0.25">
      <c r="A31605" s="334" t="s">
        <v>10110</v>
      </c>
      <c r="B31605" s="309">
        <v>740.68</v>
      </c>
      <c r="C31605" s="56" t="s">
        <v>56</v>
      </c>
      <c r="D31605" s="310">
        <v>55.08</v>
      </c>
      <c r="E31605" s="313"/>
    </row>
    <row r="31606" spans="1:5" x14ac:dyDescent="0.25">
      <c r="A31606" s="334" t="s">
        <v>10110</v>
      </c>
      <c r="B31606" s="309">
        <v>740.66</v>
      </c>
      <c r="C31606" s="56" t="s">
        <v>56</v>
      </c>
      <c r="D31606" s="310">
        <v>51</v>
      </c>
      <c r="E31606" s="313"/>
    </row>
    <row r="31607" spans="1:5" x14ac:dyDescent="0.25">
      <c r="A31607" s="334" t="s">
        <v>10110</v>
      </c>
      <c r="B31607" s="309">
        <v>740.64</v>
      </c>
      <c r="C31607" s="56" t="s">
        <v>56</v>
      </c>
      <c r="D31607" s="310">
        <v>63.24</v>
      </c>
      <c r="E31607" s="313"/>
    </row>
    <row r="31608" spans="1:5" x14ac:dyDescent="0.25">
      <c r="A31608" s="334" t="s">
        <v>10110</v>
      </c>
      <c r="B31608" s="309">
        <v>740.62</v>
      </c>
      <c r="C31608" s="56" t="s">
        <v>56</v>
      </c>
      <c r="D31608" s="310">
        <v>42.84</v>
      </c>
      <c r="E31608" s="313"/>
    </row>
    <row r="31609" spans="1:5" x14ac:dyDescent="0.25">
      <c r="A31609" s="334" t="s">
        <v>10110</v>
      </c>
      <c r="B31609" s="309">
        <v>740.6</v>
      </c>
      <c r="C31609" s="56" t="s">
        <v>56</v>
      </c>
      <c r="D31609" s="310">
        <v>40.799999999999997</v>
      </c>
      <c r="E31609" s="313"/>
    </row>
    <row r="31610" spans="1:5" x14ac:dyDescent="0.25">
      <c r="A31610" s="334" t="s">
        <v>10110</v>
      </c>
      <c r="B31610" s="309">
        <v>740.58</v>
      </c>
      <c r="C31610" s="56" t="s">
        <v>56</v>
      </c>
      <c r="D31610" s="310">
        <v>36.72</v>
      </c>
      <c r="E31610" s="313"/>
    </row>
    <row r="31611" spans="1:5" x14ac:dyDescent="0.25">
      <c r="A31611" s="335" t="s">
        <v>10110</v>
      </c>
      <c r="B31611" s="336">
        <v>740.56</v>
      </c>
      <c r="C31611" s="56" t="s">
        <v>56</v>
      </c>
      <c r="D31611" s="337">
        <v>61.2</v>
      </c>
      <c r="E31611" s="338"/>
    </row>
    <row r="31612" spans="1:5" x14ac:dyDescent="0.25">
      <c r="A31612" s="334" t="s">
        <v>10111</v>
      </c>
      <c r="B31612" s="309">
        <v>741.54</v>
      </c>
      <c r="C31612" s="56" t="s">
        <v>53</v>
      </c>
      <c r="D31612" s="310">
        <v>28.560000000000002</v>
      </c>
      <c r="E31612" s="313"/>
    </row>
    <row r="31613" spans="1:5" x14ac:dyDescent="0.25">
      <c r="A31613" s="334" t="s">
        <v>10111</v>
      </c>
      <c r="B31613" s="309">
        <v>741.52</v>
      </c>
      <c r="C31613" s="56" t="s">
        <v>53</v>
      </c>
      <c r="D31613" s="310">
        <v>51</v>
      </c>
      <c r="E31613" s="313"/>
    </row>
    <row r="31614" spans="1:5" x14ac:dyDescent="0.25">
      <c r="A31614" s="334" t="s">
        <v>10111</v>
      </c>
      <c r="B31614" s="309">
        <v>741.5</v>
      </c>
      <c r="C31614" s="56" t="s">
        <v>53</v>
      </c>
      <c r="D31614" s="310">
        <v>61.2</v>
      </c>
      <c r="E31614" s="313"/>
    </row>
    <row r="31615" spans="1:5" x14ac:dyDescent="0.25">
      <c r="A31615" s="334" t="s">
        <v>10111</v>
      </c>
      <c r="B31615" s="309">
        <v>741.48</v>
      </c>
      <c r="C31615" s="56" t="s">
        <v>53</v>
      </c>
      <c r="D31615" s="310">
        <v>30.6</v>
      </c>
      <c r="E31615" s="313"/>
    </row>
    <row r="31616" spans="1:5" x14ac:dyDescent="0.25">
      <c r="A31616" s="334" t="s">
        <v>10111</v>
      </c>
      <c r="B31616" s="309">
        <v>741.46</v>
      </c>
      <c r="C31616" s="56" t="s">
        <v>53</v>
      </c>
      <c r="D31616" s="310">
        <v>40.799999999999997</v>
      </c>
      <c r="E31616" s="313"/>
    </row>
    <row r="31617" spans="1:5" x14ac:dyDescent="0.25">
      <c r="A31617" s="334" t="s">
        <v>10111</v>
      </c>
      <c r="B31617" s="309">
        <v>741.44</v>
      </c>
      <c r="C31617" s="56" t="s">
        <v>53</v>
      </c>
      <c r="D31617" s="310">
        <v>51</v>
      </c>
      <c r="E31617" s="313"/>
    </row>
    <row r="31618" spans="1:5" x14ac:dyDescent="0.25">
      <c r="A31618" s="334" t="s">
        <v>10111</v>
      </c>
      <c r="B31618" s="309">
        <v>741.42</v>
      </c>
      <c r="C31618" s="56" t="s">
        <v>53</v>
      </c>
      <c r="D31618" s="310">
        <v>61.2</v>
      </c>
      <c r="E31618" s="313"/>
    </row>
    <row r="31619" spans="1:5" x14ac:dyDescent="0.25">
      <c r="A31619" s="334" t="s">
        <v>10111</v>
      </c>
      <c r="B31619" s="309">
        <v>741.4</v>
      </c>
      <c r="C31619" s="56" t="s">
        <v>53</v>
      </c>
      <c r="D31619" s="310">
        <v>51</v>
      </c>
      <c r="E31619" s="313"/>
    </row>
    <row r="31620" spans="1:5" x14ac:dyDescent="0.25">
      <c r="A31620" s="334" t="s">
        <v>10111</v>
      </c>
      <c r="B31620" s="309">
        <v>741.38</v>
      </c>
      <c r="C31620" s="56" t="s">
        <v>53</v>
      </c>
      <c r="D31620" s="310">
        <v>61.2</v>
      </c>
      <c r="E31620" s="313"/>
    </row>
    <row r="31621" spans="1:5" x14ac:dyDescent="0.25">
      <c r="A31621" s="334" t="s">
        <v>10111</v>
      </c>
      <c r="B31621" s="309">
        <v>741.36</v>
      </c>
      <c r="C31621" s="56" t="s">
        <v>53</v>
      </c>
      <c r="D31621" s="310">
        <v>40.799999999999997</v>
      </c>
      <c r="E31621" s="313"/>
    </row>
    <row r="31622" spans="1:5" x14ac:dyDescent="0.25">
      <c r="A31622" s="334" t="s">
        <v>10111</v>
      </c>
      <c r="B31622" s="309">
        <v>741.34</v>
      </c>
      <c r="C31622" s="56" t="s">
        <v>53</v>
      </c>
      <c r="D31622" s="310">
        <v>51</v>
      </c>
      <c r="E31622" s="313"/>
    </row>
    <row r="31623" spans="1:5" x14ac:dyDescent="0.25">
      <c r="A31623" s="334" t="s">
        <v>10111</v>
      </c>
      <c r="B31623" s="309">
        <v>741.32</v>
      </c>
      <c r="C31623" s="56" t="s">
        <v>53</v>
      </c>
      <c r="D31623" s="310">
        <v>44.88</v>
      </c>
      <c r="E31623" s="313"/>
    </row>
    <row r="31624" spans="1:5" x14ac:dyDescent="0.25">
      <c r="A31624" s="334" t="s">
        <v>10111</v>
      </c>
      <c r="B31624" s="309">
        <v>741.3</v>
      </c>
      <c r="C31624" s="56" t="s">
        <v>53</v>
      </c>
      <c r="D31624" s="310">
        <v>48.96</v>
      </c>
      <c r="E31624" s="313"/>
    </row>
    <row r="31625" spans="1:5" x14ac:dyDescent="0.25">
      <c r="A31625" s="334" t="s">
        <v>10111</v>
      </c>
      <c r="B31625" s="309">
        <v>741.28</v>
      </c>
      <c r="C31625" s="56" t="s">
        <v>53</v>
      </c>
      <c r="D31625" s="310">
        <v>51</v>
      </c>
      <c r="E31625" s="313"/>
    </row>
    <row r="31626" spans="1:5" x14ac:dyDescent="0.25">
      <c r="A31626" s="334" t="s">
        <v>10111</v>
      </c>
      <c r="B31626" s="309">
        <v>741.26</v>
      </c>
      <c r="C31626" s="56" t="s">
        <v>53</v>
      </c>
      <c r="D31626" s="310">
        <v>30.6</v>
      </c>
      <c r="E31626" s="313"/>
    </row>
    <row r="31627" spans="1:5" x14ac:dyDescent="0.25">
      <c r="A31627" s="334" t="s">
        <v>10111</v>
      </c>
      <c r="B31627" s="309">
        <v>741.24</v>
      </c>
      <c r="C31627" s="56" t="s">
        <v>53</v>
      </c>
      <c r="D31627" s="310">
        <v>40.799999999999997</v>
      </c>
      <c r="E31627" s="313"/>
    </row>
    <row r="31628" spans="1:5" x14ac:dyDescent="0.25">
      <c r="A31628" s="334" t="s">
        <v>10111</v>
      </c>
      <c r="B31628" s="309">
        <v>741.22</v>
      </c>
      <c r="C31628" s="56" t="s">
        <v>53</v>
      </c>
      <c r="D31628" s="310">
        <v>44.88</v>
      </c>
      <c r="E31628" s="313"/>
    </row>
    <row r="31629" spans="1:5" x14ac:dyDescent="0.25">
      <c r="A31629" s="334" t="s">
        <v>10111</v>
      </c>
      <c r="B31629" s="309">
        <v>741.2</v>
      </c>
      <c r="C31629" s="56" t="s">
        <v>53</v>
      </c>
      <c r="D31629" s="310">
        <v>44.88</v>
      </c>
      <c r="E31629" s="313"/>
    </row>
    <row r="31630" spans="1:5" x14ac:dyDescent="0.25">
      <c r="A31630" s="334" t="s">
        <v>10111</v>
      </c>
      <c r="B31630" s="309">
        <v>741.18</v>
      </c>
      <c r="C31630" s="56" t="s">
        <v>53</v>
      </c>
      <c r="D31630" s="310">
        <v>46.92</v>
      </c>
      <c r="E31630" s="313"/>
    </row>
    <row r="31631" spans="1:5" x14ac:dyDescent="0.25">
      <c r="A31631" s="334" t="s">
        <v>10111</v>
      </c>
      <c r="B31631" s="309">
        <v>741.16</v>
      </c>
      <c r="C31631" s="56" t="s">
        <v>53</v>
      </c>
      <c r="D31631" s="310">
        <v>51</v>
      </c>
      <c r="E31631" s="313"/>
    </row>
    <row r="31632" spans="1:5" x14ac:dyDescent="0.25">
      <c r="A31632" s="334" t="s">
        <v>10111</v>
      </c>
      <c r="B31632" s="309">
        <v>741.14</v>
      </c>
      <c r="C31632" s="56" t="s">
        <v>53</v>
      </c>
      <c r="D31632" s="310">
        <v>36.72</v>
      </c>
      <c r="E31632" s="313"/>
    </row>
    <row r="31633" spans="1:5" x14ac:dyDescent="0.25">
      <c r="A31633" s="334" t="s">
        <v>10111</v>
      </c>
      <c r="B31633" s="309">
        <v>741.12</v>
      </c>
      <c r="C31633" s="56" t="s">
        <v>53</v>
      </c>
      <c r="D31633" s="310">
        <v>40.799999999999997</v>
      </c>
      <c r="E31633" s="313"/>
    </row>
    <row r="31634" spans="1:5" x14ac:dyDescent="0.25">
      <c r="A31634" s="334" t="s">
        <v>10111</v>
      </c>
      <c r="B31634" s="309">
        <v>741.1</v>
      </c>
      <c r="C31634" s="56" t="s">
        <v>53</v>
      </c>
      <c r="D31634" s="310">
        <v>57.120000000000005</v>
      </c>
      <c r="E31634" s="313"/>
    </row>
    <row r="31635" spans="1:5" x14ac:dyDescent="0.25">
      <c r="A31635" s="334" t="s">
        <v>10111</v>
      </c>
      <c r="B31635" s="309">
        <v>741.08</v>
      </c>
      <c r="C31635" s="56" t="s">
        <v>53</v>
      </c>
      <c r="D31635" s="310">
        <v>61.2</v>
      </c>
      <c r="E31635" s="313"/>
    </row>
    <row r="31636" spans="1:5" x14ac:dyDescent="0.25">
      <c r="A31636" s="334" t="s">
        <v>10111</v>
      </c>
      <c r="B31636" s="309">
        <v>741.06</v>
      </c>
      <c r="C31636" s="56" t="s">
        <v>53</v>
      </c>
      <c r="D31636" s="310">
        <v>48.96</v>
      </c>
      <c r="E31636" s="313"/>
    </row>
    <row r="31637" spans="1:5" x14ac:dyDescent="0.25">
      <c r="A31637" s="334" t="s">
        <v>10111</v>
      </c>
      <c r="B31637" s="309">
        <v>741.04</v>
      </c>
      <c r="C31637" s="56" t="s">
        <v>53</v>
      </c>
      <c r="D31637" s="310">
        <v>48.96</v>
      </c>
      <c r="E31637" s="313"/>
    </row>
    <row r="31638" spans="1:5" x14ac:dyDescent="0.25">
      <c r="A31638" s="334" t="s">
        <v>10111</v>
      </c>
      <c r="B31638" s="309">
        <v>741.02</v>
      </c>
      <c r="C31638" s="56" t="s">
        <v>53</v>
      </c>
      <c r="D31638" s="310">
        <v>51</v>
      </c>
      <c r="E31638" s="313"/>
    </row>
    <row r="31639" spans="1:5" x14ac:dyDescent="0.25">
      <c r="A31639" s="335" t="s">
        <v>10111</v>
      </c>
      <c r="B31639" s="336">
        <v>741</v>
      </c>
      <c r="C31639" s="56" t="s">
        <v>53</v>
      </c>
      <c r="D31639" s="337">
        <v>48.96</v>
      </c>
      <c r="E31639" s="338"/>
    </row>
    <row r="31640" spans="1:5" x14ac:dyDescent="0.25">
      <c r="A31640" s="334" t="s">
        <v>10112</v>
      </c>
      <c r="B31640" s="309">
        <v>741.54</v>
      </c>
      <c r="C31640" s="56" t="s">
        <v>56</v>
      </c>
      <c r="D31640" s="310">
        <v>44.88</v>
      </c>
      <c r="E31640" s="313"/>
    </row>
    <row r="31641" spans="1:5" x14ac:dyDescent="0.25">
      <c r="A31641" s="334" t="s">
        <v>10112</v>
      </c>
      <c r="B31641" s="309">
        <v>741.52</v>
      </c>
      <c r="C31641" s="56" t="s">
        <v>56</v>
      </c>
      <c r="D31641" s="310">
        <v>48.96</v>
      </c>
      <c r="E31641" s="313"/>
    </row>
    <row r="31642" spans="1:5" x14ac:dyDescent="0.25">
      <c r="A31642" s="334" t="s">
        <v>10112</v>
      </c>
      <c r="B31642" s="309">
        <v>741.5</v>
      </c>
      <c r="C31642" s="56" t="s">
        <v>56</v>
      </c>
      <c r="D31642" s="310">
        <v>40.799999999999997</v>
      </c>
      <c r="E31642" s="313"/>
    </row>
    <row r="31643" spans="1:5" x14ac:dyDescent="0.25">
      <c r="A31643" s="334" t="s">
        <v>10112</v>
      </c>
      <c r="B31643" s="309">
        <v>741.48</v>
      </c>
      <c r="C31643" s="56" t="s">
        <v>56</v>
      </c>
      <c r="D31643" s="310">
        <v>57.120000000000005</v>
      </c>
      <c r="E31643" s="313"/>
    </row>
    <row r="31644" spans="1:5" x14ac:dyDescent="0.25">
      <c r="A31644" s="334" t="s">
        <v>10112</v>
      </c>
      <c r="B31644" s="309">
        <v>741.46</v>
      </c>
      <c r="C31644" s="56" t="s">
        <v>56</v>
      </c>
      <c r="D31644" s="310">
        <v>48.96</v>
      </c>
      <c r="E31644" s="313"/>
    </row>
    <row r="31645" spans="1:5" x14ac:dyDescent="0.25">
      <c r="A31645" s="334" t="s">
        <v>10112</v>
      </c>
      <c r="B31645" s="309">
        <v>741.44</v>
      </c>
      <c r="C31645" s="56" t="s">
        <v>56</v>
      </c>
      <c r="D31645" s="310">
        <v>40.799999999999997</v>
      </c>
      <c r="E31645" s="313"/>
    </row>
    <row r="31646" spans="1:5" x14ac:dyDescent="0.25">
      <c r="A31646" s="334" t="s">
        <v>10112</v>
      </c>
      <c r="B31646" s="309">
        <v>741.42</v>
      </c>
      <c r="C31646" s="56" t="s">
        <v>56</v>
      </c>
      <c r="D31646" s="310">
        <v>44.88</v>
      </c>
      <c r="E31646" s="313"/>
    </row>
    <row r="31647" spans="1:5" x14ac:dyDescent="0.25">
      <c r="A31647" s="334" t="s">
        <v>10112</v>
      </c>
      <c r="B31647" s="309">
        <v>741.4</v>
      </c>
      <c r="C31647" s="56" t="s">
        <v>56</v>
      </c>
      <c r="D31647" s="310">
        <v>61.2</v>
      </c>
      <c r="E31647" s="313"/>
    </row>
    <row r="31648" spans="1:5" x14ac:dyDescent="0.25">
      <c r="A31648" s="334" t="s">
        <v>10112</v>
      </c>
      <c r="B31648" s="309">
        <v>741.38</v>
      </c>
      <c r="C31648" s="56" t="s">
        <v>56</v>
      </c>
      <c r="D31648" s="310">
        <v>46.92</v>
      </c>
      <c r="E31648" s="313"/>
    </row>
    <row r="31649" spans="1:5" x14ac:dyDescent="0.25">
      <c r="A31649" s="334" t="s">
        <v>10112</v>
      </c>
      <c r="B31649" s="309">
        <v>741.36</v>
      </c>
      <c r="C31649" s="56" t="s">
        <v>56</v>
      </c>
      <c r="D31649" s="310">
        <v>48.96</v>
      </c>
      <c r="E31649" s="313"/>
    </row>
    <row r="31650" spans="1:5" x14ac:dyDescent="0.25">
      <c r="A31650" s="334" t="s">
        <v>10112</v>
      </c>
      <c r="B31650" s="309">
        <v>741.34</v>
      </c>
      <c r="C31650" s="56" t="s">
        <v>56</v>
      </c>
      <c r="D31650" s="310">
        <v>51</v>
      </c>
      <c r="E31650" s="313"/>
    </row>
    <row r="31651" spans="1:5" x14ac:dyDescent="0.25">
      <c r="A31651" s="334" t="s">
        <v>10112</v>
      </c>
      <c r="B31651" s="309">
        <v>741.32</v>
      </c>
      <c r="C31651" s="56" t="s">
        <v>56</v>
      </c>
      <c r="D31651" s="310">
        <v>40.799999999999997</v>
      </c>
      <c r="E31651" s="313"/>
    </row>
    <row r="31652" spans="1:5" x14ac:dyDescent="0.25">
      <c r="A31652" s="334" t="s">
        <v>10112</v>
      </c>
      <c r="B31652" s="309">
        <v>741.3</v>
      </c>
      <c r="C31652" s="56" t="s">
        <v>56</v>
      </c>
      <c r="D31652" s="310">
        <v>42.84</v>
      </c>
      <c r="E31652" s="313"/>
    </row>
    <row r="31653" spans="1:5" x14ac:dyDescent="0.25">
      <c r="A31653" s="334" t="s">
        <v>10112</v>
      </c>
      <c r="B31653" s="309">
        <v>741.28</v>
      </c>
      <c r="C31653" s="56" t="s">
        <v>56</v>
      </c>
      <c r="D31653" s="310">
        <v>44.88</v>
      </c>
      <c r="E31653" s="313"/>
    </row>
    <row r="31654" spans="1:5" x14ac:dyDescent="0.25">
      <c r="A31654" s="334" t="s">
        <v>10112</v>
      </c>
      <c r="B31654" s="309">
        <v>741.26</v>
      </c>
      <c r="C31654" s="56" t="s">
        <v>56</v>
      </c>
      <c r="D31654" s="310">
        <v>48.96</v>
      </c>
      <c r="E31654" s="313"/>
    </row>
    <row r="31655" spans="1:5" x14ac:dyDescent="0.25">
      <c r="A31655" s="334" t="s">
        <v>10112</v>
      </c>
      <c r="B31655" s="309">
        <v>741.24</v>
      </c>
      <c r="C31655" s="56" t="s">
        <v>56</v>
      </c>
      <c r="D31655" s="310">
        <v>40.799999999999997</v>
      </c>
      <c r="E31655" s="313"/>
    </row>
    <row r="31656" spans="1:5" x14ac:dyDescent="0.25">
      <c r="A31656" s="334" t="s">
        <v>10112</v>
      </c>
      <c r="B31656" s="309">
        <v>741.22</v>
      </c>
      <c r="C31656" s="56" t="s">
        <v>56</v>
      </c>
      <c r="D31656" s="310">
        <v>46.92</v>
      </c>
      <c r="E31656" s="313"/>
    </row>
    <row r="31657" spans="1:5" x14ac:dyDescent="0.25">
      <c r="A31657" s="334" t="s">
        <v>10112</v>
      </c>
      <c r="B31657" s="309">
        <v>741.2</v>
      </c>
      <c r="C31657" s="56" t="s">
        <v>56</v>
      </c>
      <c r="D31657" s="310">
        <v>48.96</v>
      </c>
      <c r="E31657" s="313"/>
    </row>
    <row r="31658" spans="1:5" x14ac:dyDescent="0.25">
      <c r="A31658" s="334" t="s">
        <v>10112</v>
      </c>
      <c r="B31658" s="309">
        <v>741.18</v>
      </c>
      <c r="C31658" s="56" t="s">
        <v>56</v>
      </c>
      <c r="D31658" s="310">
        <v>40.799999999999997</v>
      </c>
      <c r="E31658" s="313"/>
    </row>
    <row r="31659" spans="1:5" x14ac:dyDescent="0.25">
      <c r="A31659" s="334" t="s">
        <v>10112</v>
      </c>
      <c r="B31659" s="309">
        <v>741.16</v>
      </c>
      <c r="C31659" s="56" t="s">
        <v>56</v>
      </c>
      <c r="D31659" s="310">
        <v>51</v>
      </c>
      <c r="E31659" s="313"/>
    </row>
    <row r="31660" spans="1:5" x14ac:dyDescent="0.25">
      <c r="A31660" s="334" t="s">
        <v>10112</v>
      </c>
      <c r="B31660" s="309">
        <v>741.14</v>
      </c>
      <c r="C31660" s="56" t="s">
        <v>56</v>
      </c>
      <c r="D31660" s="310">
        <v>44.88</v>
      </c>
      <c r="E31660" s="313"/>
    </row>
    <row r="31661" spans="1:5" x14ac:dyDescent="0.25">
      <c r="A31661" s="334" t="s">
        <v>10112</v>
      </c>
      <c r="B31661" s="309">
        <v>741.12</v>
      </c>
      <c r="C31661" s="56" t="s">
        <v>56</v>
      </c>
      <c r="D31661" s="310">
        <v>46.92</v>
      </c>
      <c r="E31661" s="313"/>
    </row>
    <row r="31662" spans="1:5" x14ac:dyDescent="0.25">
      <c r="A31662" s="334" t="s">
        <v>10112</v>
      </c>
      <c r="B31662" s="309">
        <v>741.1</v>
      </c>
      <c r="C31662" s="56" t="s">
        <v>56</v>
      </c>
      <c r="D31662" s="310">
        <v>36.72</v>
      </c>
      <c r="E31662" s="313"/>
    </row>
    <row r="31663" spans="1:5" x14ac:dyDescent="0.25">
      <c r="A31663" s="334" t="s">
        <v>10112</v>
      </c>
      <c r="B31663" s="309">
        <v>741.08</v>
      </c>
      <c r="C31663" s="56" t="s">
        <v>56</v>
      </c>
      <c r="D31663" s="310">
        <v>42.84</v>
      </c>
      <c r="E31663" s="313"/>
    </row>
    <row r="31664" spans="1:5" x14ac:dyDescent="0.25">
      <c r="A31664" s="334" t="s">
        <v>10112</v>
      </c>
      <c r="B31664" s="309">
        <v>741.06</v>
      </c>
      <c r="C31664" s="56" t="s">
        <v>56</v>
      </c>
      <c r="D31664" s="310">
        <v>48.96</v>
      </c>
      <c r="E31664" s="313"/>
    </row>
    <row r="31665" spans="1:5" x14ac:dyDescent="0.25">
      <c r="A31665" s="334" t="s">
        <v>10112</v>
      </c>
      <c r="B31665" s="309">
        <v>741.04</v>
      </c>
      <c r="C31665" s="56" t="s">
        <v>56</v>
      </c>
      <c r="D31665" s="310">
        <v>36.72</v>
      </c>
      <c r="E31665" s="313"/>
    </row>
    <row r="31666" spans="1:5" x14ac:dyDescent="0.25">
      <c r="A31666" s="334" t="s">
        <v>10112</v>
      </c>
      <c r="B31666" s="309">
        <v>741.02</v>
      </c>
      <c r="C31666" s="56" t="s">
        <v>56</v>
      </c>
      <c r="D31666" s="310">
        <v>40.799999999999997</v>
      </c>
      <c r="E31666" s="313"/>
    </row>
    <row r="31667" spans="1:5" x14ac:dyDescent="0.25">
      <c r="A31667" s="335" t="s">
        <v>10112</v>
      </c>
      <c r="B31667" s="336">
        <v>741</v>
      </c>
      <c r="C31667" s="56" t="s">
        <v>56</v>
      </c>
      <c r="D31667" s="337">
        <v>48.96</v>
      </c>
      <c r="E31667" s="338"/>
    </row>
    <row r="31668" spans="1:5" x14ac:dyDescent="0.25">
      <c r="A31668" s="334" t="s">
        <v>10113</v>
      </c>
      <c r="B31668" s="309">
        <v>741.54</v>
      </c>
      <c r="C31668" s="56" t="s">
        <v>56</v>
      </c>
      <c r="D31668" s="310">
        <v>61.2</v>
      </c>
      <c r="E31668" s="313"/>
    </row>
    <row r="31669" spans="1:5" x14ac:dyDescent="0.25">
      <c r="A31669" s="334" t="s">
        <v>10113</v>
      </c>
      <c r="B31669" s="309">
        <v>741.52</v>
      </c>
      <c r="C31669" s="56" t="s">
        <v>56</v>
      </c>
      <c r="D31669" s="310">
        <v>51</v>
      </c>
      <c r="E31669" s="313"/>
    </row>
    <row r="31670" spans="1:5" x14ac:dyDescent="0.25">
      <c r="A31670" s="334" t="s">
        <v>10113</v>
      </c>
      <c r="B31670" s="309">
        <v>741.5</v>
      </c>
      <c r="C31670" s="56" t="s">
        <v>56</v>
      </c>
      <c r="D31670" s="310">
        <v>40.799999999999997</v>
      </c>
      <c r="E31670" s="313"/>
    </row>
    <row r="31671" spans="1:5" x14ac:dyDescent="0.25">
      <c r="A31671" s="334" t="s">
        <v>10113</v>
      </c>
      <c r="B31671" s="309">
        <v>741.48</v>
      </c>
      <c r="C31671" s="56" t="s">
        <v>56</v>
      </c>
      <c r="D31671" s="310">
        <v>36.72</v>
      </c>
      <c r="E31671" s="313"/>
    </row>
    <row r="31672" spans="1:5" x14ac:dyDescent="0.25">
      <c r="A31672" s="334" t="s">
        <v>10113</v>
      </c>
      <c r="B31672" s="309">
        <v>741.46</v>
      </c>
      <c r="C31672" s="56" t="s">
        <v>56</v>
      </c>
      <c r="D31672" s="310">
        <v>57.120000000000005</v>
      </c>
      <c r="E31672" s="313"/>
    </row>
    <row r="31673" spans="1:5" x14ac:dyDescent="0.25">
      <c r="A31673" s="334" t="s">
        <v>10113</v>
      </c>
      <c r="B31673" s="309">
        <v>741.44</v>
      </c>
      <c r="C31673" s="56" t="s">
        <v>56</v>
      </c>
      <c r="D31673" s="310">
        <v>51</v>
      </c>
      <c r="E31673" s="313"/>
    </row>
    <row r="31674" spans="1:5" x14ac:dyDescent="0.25">
      <c r="A31674" s="334" t="s">
        <v>10113</v>
      </c>
      <c r="B31674" s="309">
        <v>741.42</v>
      </c>
      <c r="C31674" s="56" t="s">
        <v>56</v>
      </c>
      <c r="D31674" s="310">
        <v>44.88</v>
      </c>
      <c r="E31674" s="313"/>
    </row>
    <row r="31675" spans="1:5" x14ac:dyDescent="0.25">
      <c r="A31675" s="334" t="s">
        <v>10113</v>
      </c>
      <c r="B31675" s="309">
        <v>741.4</v>
      </c>
      <c r="C31675" s="56" t="s">
        <v>56</v>
      </c>
      <c r="D31675" s="310">
        <v>48.96</v>
      </c>
      <c r="E31675" s="313"/>
    </row>
    <row r="31676" spans="1:5" x14ac:dyDescent="0.25">
      <c r="A31676" s="334" t="s">
        <v>10113</v>
      </c>
      <c r="B31676" s="309">
        <v>741.38</v>
      </c>
      <c r="C31676" s="56" t="s">
        <v>56</v>
      </c>
      <c r="D31676" s="310">
        <v>44.88</v>
      </c>
      <c r="E31676" s="313"/>
    </row>
    <row r="31677" spans="1:5" x14ac:dyDescent="0.25">
      <c r="A31677" s="334" t="s">
        <v>10113</v>
      </c>
      <c r="B31677" s="309">
        <v>741.36</v>
      </c>
      <c r="C31677" s="56" t="s">
        <v>56</v>
      </c>
      <c r="D31677" s="310">
        <v>42.84</v>
      </c>
      <c r="E31677" s="313"/>
    </row>
    <row r="31678" spans="1:5" x14ac:dyDescent="0.25">
      <c r="A31678" s="334" t="s">
        <v>10113</v>
      </c>
      <c r="B31678" s="309">
        <v>741.34</v>
      </c>
      <c r="C31678" s="56" t="s">
        <v>56</v>
      </c>
      <c r="D31678" s="310">
        <v>61.2</v>
      </c>
      <c r="E31678" s="313"/>
    </row>
    <row r="31679" spans="1:5" x14ac:dyDescent="0.25">
      <c r="A31679" s="334" t="s">
        <v>10113</v>
      </c>
      <c r="B31679" s="309">
        <v>741.32</v>
      </c>
      <c r="C31679" s="56" t="s">
        <v>56</v>
      </c>
      <c r="D31679" s="310">
        <v>40.799999999999997</v>
      </c>
      <c r="E31679" s="313"/>
    </row>
    <row r="31680" spans="1:5" x14ac:dyDescent="0.25">
      <c r="A31680" s="334" t="s">
        <v>10113</v>
      </c>
      <c r="B31680" s="309">
        <v>741.3</v>
      </c>
      <c r="C31680" s="56" t="s">
        <v>56</v>
      </c>
      <c r="D31680" s="310">
        <v>22.44</v>
      </c>
      <c r="E31680" s="313"/>
    </row>
    <row r="31681" spans="1:5" x14ac:dyDescent="0.25">
      <c r="A31681" s="334" t="s">
        <v>10113</v>
      </c>
      <c r="B31681" s="309">
        <v>741.28</v>
      </c>
      <c r="C31681" s="56" t="s">
        <v>56</v>
      </c>
      <c r="D31681" s="310">
        <v>36.72</v>
      </c>
      <c r="E31681" s="313"/>
    </row>
    <row r="31682" spans="1:5" x14ac:dyDescent="0.25">
      <c r="A31682" s="334" t="s">
        <v>10113</v>
      </c>
      <c r="B31682" s="309">
        <v>741.26</v>
      </c>
      <c r="C31682" s="56" t="s">
        <v>56</v>
      </c>
      <c r="D31682" s="310">
        <v>61.2</v>
      </c>
      <c r="E31682" s="313"/>
    </row>
    <row r="31683" spans="1:5" x14ac:dyDescent="0.25">
      <c r="A31683" s="334" t="s">
        <v>10113</v>
      </c>
      <c r="B31683" s="309">
        <v>741.24</v>
      </c>
      <c r="C31683" s="56" t="s">
        <v>56</v>
      </c>
      <c r="D31683" s="310">
        <v>65.28</v>
      </c>
      <c r="E31683" s="313"/>
    </row>
    <row r="31684" spans="1:5" x14ac:dyDescent="0.25">
      <c r="A31684" s="334" t="s">
        <v>10113</v>
      </c>
      <c r="B31684" s="309">
        <v>741.22</v>
      </c>
      <c r="C31684" s="56" t="s">
        <v>56</v>
      </c>
      <c r="D31684" s="310">
        <v>61.2</v>
      </c>
      <c r="E31684" s="313"/>
    </row>
    <row r="31685" spans="1:5" x14ac:dyDescent="0.25">
      <c r="A31685" s="334" t="s">
        <v>10113</v>
      </c>
      <c r="B31685" s="309">
        <v>741.2</v>
      </c>
      <c r="C31685" s="56" t="s">
        <v>56</v>
      </c>
      <c r="D31685" s="310">
        <v>51</v>
      </c>
      <c r="E31685" s="313"/>
    </row>
    <row r="31686" spans="1:5" x14ac:dyDescent="0.25">
      <c r="A31686" s="334" t="s">
        <v>10113</v>
      </c>
      <c r="B31686" s="309">
        <v>741.18</v>
      </c>
      <c r="C31686" s="56" t="s">
        <v>56</v>
      </c>
      <c r="D31686" s="310">
        <v>44.88</v>
      </c>
      <c r="E31686" s="313"/>
    </row>
    <row r="31687" spans="1:5" x14ac:dyDescent="0.25">
      <c r="A31687" s="334" t="s">
        <v>10113</v>
      </c>
      <c r="B31687" s="309">
        <v>741.16</v>
      </c>
      <c r="C31687" s="56" t="s">
        <v>56</v>
      </c>
      <c r="D31687" s="310">
        <v>40.799999999999997</v>
      </c>
      <c r="E31687" s="313"/>
    </row>
    <row r="31688" spans="1:5" x14ac:dyDescent="0.25">
      <c r="A31688" s="334" t="s">
        <v>10113</v>
      </c>
      <c r="B31688" s="309">
        <v>741.14</v>
      </c>
      <c r="C31688" s="56" t="s">
        <v>56</v>
      </c>
      <c r="D31688" s="310">
        <v>40.799999999999997</v>
      </c>
      <c r="E31688" s="313"/>
    </row>
    <row r="31689" spans="1:5" x14ac:dyDescent="0.25">
      <c r="A31689" s="334" t="s">
        <v>10113</v>
      </c>
      <c r="B31689" s="309">
        <v>741.12</v>
      </c>
      <c r="C31689" s="56" t="s">
        <v>56</v>
      </c>
      <c r="D31689" s="310">
        <v>51</v>
      </c>
      <c r="E31689" s="313"/>
    </row>
    <row r="31690" spans="1:5" x14ac:dyDescent="0.25">
      <c r="A31690" s="334" t="s">
        <v>10113</v>
      </c>
      <c r="B31690" s="309">
        <v>741.1</v>
      </c>
      <c r="C31690" s="56" t="s">
        <v>56</v>
      </c>
      <c r="D31690" s="310">
        <v>46.92</v>
      </c>
      <c r="E31690" s="313"/>
    </row>
    <row r="31691" spans="1:5" x14ac:dyDescent="0.25">
      <c r="A31691" s="334" t="s">
        <v>10113</v>
      </c>
      <c r="B31691" s="309">
        <v>741.08</v>
      </c>
      <c r="C31691" s="56" t="s">
        <v>56</v>
      </c>
      <c r="D31691" s="310">
        <v>44.88</v>
      </c>
      <c r="E31691" s="313"/>
    </row>
    <row r="31692" spans="1:5" x14ac:dyDescent="0.25">
      <c r="A31692" s="334" t="s">
        <v>10113</v>
      </c>
      <c r="B31692" s="309">
        <v>741.06</v>
      </c>
      <c r="C31692" s="56" t="s">
        <v>56</v>
      </c>
      <c r="D31692" s="310">
        <v>46.92</v>
      </c>
      <c r="E31692" s="313"/>
    </row>
    <row r="31693" spans="1:5" x14ac:dyDescent="0.25">
      <c r="A31693" s="334" t="s">
        <v>10113</v>
      </c>
      <c r="B31693" s="309">
        <v>741.04</v>
      </c>
      <c r="C31693" s="56" t="s">
        <v>56</v>
      </c>
      <c r="D31693" s="310">
        <v>61.2</v>
      </c>
      <c r="E31693" s="313"/>
    </row>
    <row r="31694" spans="1:5" x14ac:dyDescent="0.25">
      <c r="A31694" s="334" t="s">
        <v>10113</v>
      </c>
      <c r="B31694" s="309">
        <v>741.02</v>
      </c>
      <c r="C31694" s="56" t="s">
        <v>56</v>
      </c>
      <c r="D31694" s="310">
        <v>51</v>
      </c>
      <c r="E31694" s="313"/>
    </row>
    <row r="31695" spans="1:5" x14ac:dyDescent="0.25">
      <c r="A31695" s="335" t="s">
        <v>10113</v>
      </c>
      <c r="B31695" s="336">
        <v>741</v>
      </c>
      <c r="C31695" s="56" t="s">
        <v>56</v>
      </c>
      <c r="D31695" s="337">
        <v>44.88</v>
      </c>
      <c r="E31695" s="338"/>
    </row>
  </sheetData>
  <phoneticPr fontId="2" type="noConversion"/>
  <dataValidations count="1">
    <dataValidation type="list" allowBlank="1" showInputMessage="1" showErrorMessage="1" sqref="C2:C31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6"/>
  <sheetViews>
    <sheetView showGridLines="0" topLeftCell="A1087" zoomScale="85" zoomScaleNormal="85" workbookViewId="0">
      <selection activeCell="E1115" sqref="E111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309">
        <v>702</v>
      </c>
      <c r="G1104" s="308">
        <v>50</v>
      </c>
      <c r="H1104" s="308">
        <v>10</v>
      </c>
      <c r="I1104" s="310">
        <v>30</v>
      </c>
      <c r="J1104" s="311">
        <v>25</v>
      </c>
      <c r="K1104" s="310">
        <v>60</v>
      </c>
      <c r="L1104" s="311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307">
        <v>46240</v>
      </c>
      <c r="E1110" s="308" t="s">
        <v>5130</v>
      </c>
      <c r="F1110" s="309">
        <v>702</v>
      </c>
      <c r="G1110" s="308">
        <v>50</v>
      </c>
      <c r="H1110" s="308">
        <v>10</v>
      </c>
      <c r="I1110" s="310">
        <v>30</v>
      </c>
      <c r="J1110" s="311">
        <v>25.2</v>
      </c>
      <c r="K1110" s="310">
        <v>60</v>
      </c>
      <c r="L1110" s="311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307">
        <v>46240</v>
      </c>
      <c r="E1111" s="308" t="s">
        <v>4902</v>
      </c>
      <c r="F1111" s="309">
        <v>704</v>
      </c>
      <c r="G1111" s="308">
        <v>210</v>
      </c>
      <c r="H1111" s="308">
        <v>30</v>
      </c>
      <c r="I1111" s="310">
        <v>40</v>
      </c>
      <c r="J1111" s="311">
        <v>25.5</v>
      </c>
      <c r="K1111" s="310">
        <v>240</v>
      </c>
      <c r="L1111" s="311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307">
        <v>46240</v>
      </c>
      <c r="E1112" s="308" t="s">
        <v>4902</v>
      </c>
      <c r="F1112" s="309">
        <v>704</v>
      </c>
      <c r="G1112" s="308">
        <v>210</v>
      </c>
      <c r="H1112" s="308">
        <v>30</v>
      </c>
      <c r="I1112" s="310">
        <v>40</v>
      </c>
      <c r="J1112" s="311">
        <v>28.5</v>
      </c>
      <c r="K1112" s="310">
        <v>230.5</v>
      </c>
      <c r="L1112" s="311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307">
        <v>46240</v>
      </c>
      <c r="E1113" s="308" t="s">
        <v>4902</v>
      </c>
      <c r="F1113" s="309">
        <v>704</v>
      </c>
      <c r="G1113" s="308">
        <v>210</v>
      </c>
      <c r="H1113" s="308">
        <v>30</v>
      </c>
      <c r="I1113" s="310">
        <v>40</v>
      </c>
      <c r="J1113" s="311">
        <v>26.5</v>
      </c>
      <c r="K1113" s="310">
        <v>240</v>
      </c>
      <c r="L1113" s="311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307">
        <v>46240</v>
      </c>
      <c r="E1114" s="308" t="s">
        <v>5130</v>
      </c>
      <c r="F1114" s="309">
        <v>702</v>
      </c>
      <c r="G1114" s="308">
        <v>50</v>
      </c>
      <c r="H1114" s="308">
        <v>10</v>
      </c>
      <c r="I1114" s="310">
        <v>30</v>
      </c>
      <c r="J1114" s="311">
        <v>26</v>
      </c>
      <c r="K1114" s="310">
        <v>60</v>
      </c>
      <c r="L1114" s="311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307">
        <v>46240</v>
      </c>
      <c r="E1115" s="308" t="s">
        <v>5130</v>
      </c>
      <c r="F1115" s="309">
        <v>702</v>
      </c>
      <c r="G1115" s="308">
        <v>50</v>
      </c>
      <c r="H1115" s="308">
        <v>10</v>
      </c>
      <c r="I1115" s="310">
        <v>30</v>
      </c>
      <c r="J1115" s="311">
        <v>25</v>
      </c>
      <c r="K1115" s="310">
        <v>60</v>
      </c>
      <c r="L1115" s="311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307">
        <v>46240</v>
      </c>
      <c r="E1116" s="308" t="s">
        <v>5130</v>
      </c>
      <c r="F1116" s="309">
        <v>702</v>
      </c>
      <c r="G1116" s="308">
        <v>50</v>
      </c>
      <c r="H1116" s="308">
        <v>10</v>
      </c>
      <c r="I1116" s="310">
        <v>30</v>
      </c>
      <c r="J1116" s="311">
        <v>34.9</v>
      </c>
      <c r="K1116" s="310">
        <v>60</v>
      </c>
      <c r="L1116" s="311" t="s">
        <v>23</v>
      </c>
    </row>
  </sheetData>
  <phoneticPr fontId="2" type="noConversion"/>
  <dataValidations count="1">
    <dataValidation type="date" operator="greaterThanOrEqual" allowBlank="1" showInputMessage="1" showErrorMessage="1" sqref="D2:D111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5146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06" t="s">
        <v>5188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06" t="s">
        <v>5199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06" t="s">
        <v>5222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06" t="s">
        <v>5235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06" t="s">
        <v>5242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06" t="s">
        <v>5246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06" t="s">
        <v>5250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06" t="s">
        <v>5259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14"/>
  <sheetViews>
    <sheetView showGridLines="0" topLeftCell="A4791" zoomScale="85" zoomScaleNormal="85" workbookViewId="0">
      <selection activeCell="B4815" sqref="B481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308" t="s">
        <v>10093</v>
      </c>
      <c r="C4743" s="24" t="s">
        <v>2620</v>
      </c>
      <c r="D4743" s="25">
        <v>7</v>
      </c>
      <c r="E4743" s="12"/>
      <c r="F4743" s="312"/>
    </row>
    <row r="4744" spans="1:6" x14ac:dyDescent="0.25">
      <c r="A4744" s="16">
        <v>1133</v>
      </c>
      <c r="B4744" s="308" t="s">
        <v>10094</v>
      </c>
      <c r="C4744" s="24" t="s">
        <v>2620</v>
      </c>
      <c r="D4744" s="25">
        <v>7</v>
      </c>
      <c r="E4744" s="12"/>
      <c r="F4744" s="312"/>
    </row>
    <row r="4745" spans="1:6" x14ac:dyDescent="0.25">
      <c r="A4745" s="16">
        <v>1133</v>
      </c>
      <c r="B4745" s="308" t="s">
        <v>10095</v>
      </c>
      <c r="C4745" s="24" t="s">
        <v>2620</v>
      </c>
      <c r="D4745" s="25">
        <v>28</v>
      </c>
      <c r="E4745" s="12"/>
      <c r="F4745" s="312"/>
    </row>
    <row r="4746" spans="1:6" x14ac:dyDescent="0.25">
      <c r="A4746" s="16">
        <v>1133</v>
      </c>
      <c r="B4746" s="308" t="s">
        <v>10096</v>
      </c>
      <c r="C4746" s="24" t="s">
        <v>2620</v>
      </c>
      <c r="D4746" s="25">
        <v>28</v>
      </c>
      <c r="E4746" s="12"/>
      <c r="F4746" s="312"/>
    </row>
    <row r="4747" spans="1:6" x14ac:dyDescent="0.25">
      <c r="A4747" s="16">
        <v>1133</v>
      </c>
      <c r="B4747" s="308" t="s">
        <v>10097</v>
      </c>
      <c r="C4747" s="24" t="s">
        <v>2620</v>
      </c>
      <c r="D4747" s="25">
        <v>90</v>
      </c>
      <c r="E4747" s="12"/>
      <c r="F4747" s="312"/>
    </row>
    <row r="4748" spans="1:6" x14ac:dyDescent="0.25">
      <c r="A4748" s="16">
        <v>1133</v>
      </c>
      <c r="B4748" s="308" t="s">
        <v>10098</v>
      </c>
      <c r="C4748" s="24" t="s">
        <v>2620</v>
      </c>
      <c r="D4748" s="25">
        <v>90</v>
      </c>
      <c r="E4748" s="12"/>
      <c r="F4748" s="312"/>
    </row>
    <row r="4749" spans="1:6" x14ac:dyDescent="0.25">
      <c r="A4749" s="16">
        <v>1134</v>
      </c>
      <c r="B4749" s="308" t="s">
        <v>10087</v>
      </c>
      <c r="C4749" s="24" t="s">
        <v>2620</v>
      </c>
      <c r="D4749" s="25">
        <v>7</v>
      </c>
      <c r="E4749" s="12"/>
      <c r="F4749" s="312"/>
    </row>
    <row r="4750" spans="1:6" x14ac:dyDescent="0.25">
      <c r="A4750" s="16">
        <v>1134</v>
      </c>
      <c r="B4750" s="308" t="s">
        <v>10088</v>
      </c>
      <c r="C4750" s="24" t="s">
        <v>2620</v>
      </c>
      <c r="D4750" s="25">
        <v>7</v>
      </c>
      <c r="E4750" s="12"/>
      <c r="F4750" s="312"/>
    </row>
    <row r="4751" spans="1:6" x14ac:dyDescent="0.25">
      <c r="A4751" s="16">
        <v>1134</v>
      </c>
      <c r="B4751" s="308" t="s">
        <v>10089</v>
      </c>
      <c r="C4751" s="24" t="s">
        <v>2620</v>
      </c>
      <c r="D4751" s="25">
        <v>28</v>
      </c>
      <c r="E4751" s="12"/>
      <c r="F4751" s="312"/>
    </row>
    <row r="4752" spans="1:6" x14ac:dyDescent="0.25">
      <c r="A4752" s="16">
        <v>1134</v>
      </c>
      <c r="B4752" s="308" t="s">
        <v>10090</v>
      </c>
      <c r="C4752" s="24" t="s">
        <v>2620</v>
      </c>
      <c r="D4752" s="25">
        <v>28</v>
      </c>
      <c r="E4752" s="12"/>
      <c r="F4752" s="312"/>
    </row>
    <row r="4753" spans="1:6" x14ac:dyDescent="0.25">
      <c r="A4753" s="16">
        <v>1134</v>
      </c>
      <c r="B4753" s="308" t="s">
        <v>10091</v>
      </c>
      <c r="C4753" s="24" t="s">
        <v>2620</v>
      </c>
      <c r="D4753" s="25">
        <v>90</v>
      </c>
      <c r="E4753" s="12"/>
      <c r="F4753" s="312"/>
    </row>
    <row r="4754" spans="1:6" x14ac:dyDescent="0.25">
      <c r="A4754" s="16">
        <v>1134</v>
      </c>
      <c r="B4754" s="308" t="s">
        <v>10092</v>
      </c>
      <c r="C4754" s="24" t="s">
        <v>2620</v>
      </c>
      <c r="D4754" s="25">
        <v>90</v>
      </c>
      <c r="E4754" s="12"/>
      <c r="F4754" s="312"/>
    </row>
    <row r="4755" spans="1:6" x14ac:dyDescent="0.25">
      <c r="A4755" s="16">
        <v>1135</v>
      </c>
      <c r="B4755" s="308" t="s">
        <v>10081</v>
      </c>
      <c r="C4755" s="24" t="s">
        <v>2620</v>
      </c>
      <c r="D4755" s="25">
        <v>7</v>
      </c>
      <c r="E4755" s="12"/>
      <c r="F4755" s="312"/>
    </row>
    <row r="4756" spans="1:6" x14ac:dyDescent="0.25">
      <c r="A4756" s="16">
        <v>1135</v>
      </c>
      <c r="B4756" s="308" t="s">
        <v>10082</v>
      </c>
      <c r="C4756" s="24" t="s">
        <v>2620</v>
      </c>
      <c r="D4756" s="25">
        <v>7</v>
      </c>
      <c r="E4756" s="12"/>
      <c r="F4756" s="312"/>
    </row>
    <row r="4757" spans="1:6" x14ac:dyDescent="0.25">
      <c r="A4757" s="16">
        <v>1135</v>
      </c>
      <c r="B4757" s="308" t="s">
        <v>10083</v>
      </c>
      <c r="C4757" s="24" t="s">
        <v>2620</v>
      </c>
      <c r="D4757" s="25">
        <v>28</v>
      </c>
      <c r="E4757" s="12"/>
      <c r="F4757" s="312"/>
    </row>
    <row r="4758" spans="1:6" x14ac:dyDescent="0.25">
      <c r="A4758" s="16">
        <v>1135</v>
      </c>
      <c r="B4758" s="308" t="s">
        <v>10084</v>
      </c>
      <c r="C4758" s="24" t="s">
        <v>2620</v>
      </c>
      <c r="D4758" s="25">
        <v>28</v>
      </c>
      <c r="E4758" s="12"/>
      <c r="F4758" s="312"/>
    </row>
    <row r="4759" spans="1:6" x14ac:dyDescent="0.25">
      <c r="A4759" s="16">
        <v>1135</v>
      </c>
      <c r="B4759" s="308" t="s">
        <v>10085</v>
      </c>
      <c r="C4759" s="24" t="s">
        <v>2620</v>
      </c>
      <c r="D4759" s="25">
        <v>90</v>
      </c>
      <c r="E4759" s="12"/>
      <c r="F4759" s="312"/>
    </row>
    <row r="4760" spans="1:6" x14ac:dyDescent="0.25">
      <c r="A4760" s="16">
        <v>1135</v>
      </c>
      <c r="B4760" s="308" t="s">
        <v>10086</v>
      </c>
      <c r="C4760" s="24" t="s">
        <v>2620</v>
      </c>
      <c r="D4760" s="25">
        <v>90</v>
      </c>
      <c r="E4760" s="12"/>
      <c r="F4760" s="312"/>
    </row>
    <row r="4761" spans="1:6" x14ac:dyDescent="0.25">
      <c r="A4761" s="16">
        <v>1136</v>
      </c>
      <c r="B4761" s="308" t="s">
        <v>10075</v>
      </c>
      <c r="C4761" s="24" t="s">
        <v>2620</v>
      </c>
      <c r="D4761" s="25">
        <v>7</v>
      </c>
      <c r="E4761" s="12"/>
      <c r="F4761" s="312"/>
    </row>
    <row r="4762" spans="1:6" x14ac:dyDescent="0.25">
      <c r="A4762" s="16">
        <v>1136</v>
      </c>
      <c r="B4762" s="308" t="s">
        <v>10076</v>
      </c>
      <c r="C4762" s="24" t="s">
        <v>2620</v>
      </c>
      <c r="D4762" s="25">
        <v>7</v>
      </c>
      <c r="E4762" s="12"/>
      <c r="F4762" s="312"/>
    </row>
    <row r="4763" spans="1:6" x14ac:dyDescent="0.25">
      <c r="A4763" s="16">
        <v>1136</v>
      </c>
      <c r="B4763" s="308" t="s">
        <v>10077</v>
      </c>
      <c r="C4763" s="24" t="s">
        <v>2620</v>
      </c>
      <c r="D4763" s="25">
        <v>28</v>
      </c>
      <c r="E4763" s="12"/>
      <c r="F4763" s="312"/>
    </row>
    <row r="4764" spans="1:6" x14ac:dyDescent="0.25">
      <c r="A4764" s="16">
        <v>1136</v>
      </c>
      <c r="B4764" s="308" t="s">
        <v>10078</v>
      </c>
      <c r="C4764" s="24" t="s">
        <v>2620</v>
      </c>
      <c r="D4764" s="25">
        <v>28</v>
      </c>
      <c r="E4764" s="12"/>
      <c r="F4764" s="312"/>
    </row>
    <row r="4765" spans="1:6" x14ac:dyDescent="0.25">
      <c r="A4765" s="16">
        <v>1136</v>
      </c>
      <c r="B4765" s="308" t="s">
        <v>10079</v>
      </c>
      <c r="C4765" s="24" t="s">
        <v>2620</v>
      </c>
      <c r="D4765" s="25">
        <v>90</v>
      </c>
      <c r="E4765" s="12"/>
      <c r="F4765" s="312"/>
    </row>
    <row r="4766" spans="1:6" x14ac:dyDescent="0.25">
      <c r="A4766" s="16">
        <v>1136</v>
      </c>
      <c r="B4766" s="308" t="s">
        <v>10080</v>
      </c>
      <c r="C4766" s="24" t="s">
        <v>2620</v>
      </c>
      <c r="D4766" s="25">
        <v>90</v>
      </c>
      <c r="E4766" s="12"/>
      <c r="F4766" s="312"/>
    </row>
    <row r="4767" spans="1:6" x14ac:dyDescent="0.25">
      <c r="A4767" s="16">
        <v>1137</v>
      </c>
      <c r="B4767" s="308" t="s">
        <v>10069</v>
      </c>
      <c r="C4767" s="24" t="s">
        <v>2620</v>
      </c>
      <c r="D4767" s="25">
        <v>7</v>
      </c>
      <c r="E4767" s="12"/>
      <c r="F4767" s="312"/>
    </row>
    <row r="4768" spans="1:6" x14ac:dyDescent="0.25">
      <c r="A4768" s="16">
        <v>1137</v>
      </c>
      <c r="B4768" s="308" t="s">
        <v>10070</v>
      </c>
      <c r="C4768" s="24" t="s">
        <v>2620</v>
      </c>
      <c r="D4768" s="25">
        <v>7</v>
      </c>
      <c r="E4768" s="12"/>
      <c r="F4768" s="312"/>
    </row>
    <row r="4769" spans="1:6" x14ac:dyDescent="0.25">
      <c r="A4769" s="16">
        <v>1137</v>
      </c>
      <c r="B4769" s="308" t="s">
        <v>10071</v>
      </c>
      <c r="C4769" s="24" t="s">
        <v>2620</v>
      </c>
      <c r="D4769" s="25">
        <v>28</v>
      </c>
      <c r="E4769" s="12"/>
      <c r="F4769" s="312"/>
    </row>
    <row r="4770" spans="1:6" x14ac:dyDescent="0.25">
      <c r="A4770" s="16">
        <v>1137</v>
      </c>
      <c r="B4770" s="308" t="s">
        <v>10072</v>
      </c>
      <c r="C4770" s="24" t="s">
        <v>2620</v>
      </c>
      <c r="D4770" s="25">
        <v>28</v>
      </c>
      <c r="E4770" s="12"/>
      <c r="F4770" s="312"/>
    </row>
    <row r="4771" spans="1:6" x14ac:dyDescent="0.25">
      <c r="A4771" s="16">
        <v>1137</v>
      </c>
      <c r="B4771" s="308" t="s">
        <v>10073</v>
      </c>
      <c r="C4771" s="24" t="s">
        <v>2620</v>
      </c>
      <c r="D4771" s="25">
        <v>90</v>
      </c>
      <c r="E4771" s="12"/>
      <c r="F4771" s="312"/>
    </row>
    <row r="4772" spans="1:6" x14ac:dyDescent="0.25">
      <c r="A4772" s="16">
        <v>1137</v>
      </c>
      <c r="B4772" s="308" t="s">
        <v>10074</v>
      </c>
      <c r="C4772" s="24" t="s">
        <v>2620</v>
      </c>
      <c r="D4772" s="25">
        <v>90</v>
      </c>
      <c r="E4772" s="12"/>
      <c r="F4772" s="312"/>
    </row>
    <row r="4773" spans="1:6" x14ac:dyDescent="0.25">
      <c r="A4773" s="16">
        <v>1138</v>
      </c>
      <c r="B4773" s="308" t="s">
        <v>10063</v>
      </c>
      <c r="C4773" s="24" t="s">
        <v>2620</v>
      </c>
      <c r="D4773" s="25">
        <v>7</v>
      </c>
      <c r="E4773" s="12"/>
      <c r="F4773" s="312"/>
    </row>
    <row r="4774" spans="1:6" x14ac:dyDescent="0.25">
      <c r="A4774" s="16">
        <v>1138</v>
      </c>
      <c r="B4774" s="308" t="s">
        <v>10064</v>
      </c>
      <c r="C4774" s="24" t="s">
        <v>2620</v>
      </c>
      <c r="D4774" s="25">
        <v>7</v>
      </c>
      <c r="E4774" s="12"/>
      <c r="F4774" s="312"/>
    </row>
    <row r="4775" spans="1:6" x14ac:dyDescent="0.25">
      <c r="A4775" s="16">
        <v>1138</v>
      </c>
      <c r="B4775" s="308" t="s">
        <v>10065</v>
      </c>
      <c r="C4775" s="24" t="s">
        <v>2620</v>
      </c>
      <c r="D4775" s="25">
        <v>28</v>
      </c>
      <c r="E4775" s="12"/>
      <c r="F4775" s="312"/>
    </row>
    <row r="4776" spans="1:6" x14ac:dyDescent="0.25">
      <c r="A4776" s="16">
        <v>1138</v>
      </c>
      <c r="B4776" s="308" t="s">
        <v>10066</v>
      </c>
      <c r="C4776" s="24" t="s">
        <v>2620</v>
      </c>
      <c r="D4776" s="25">
        <v>28</v>
      </c>
      <c r="E4776" s="12"/>
      <c r="F4776" s="312"/>
    </row>
    <row r="4777" spans="1:6" x14ac:dyDescent="0.25">
      <c r="A4777" s="16">
        <v>1138</v>
      </c>
      <c r="B4777" s="308" t="s">
        <v>10067</v>
      </c>
      <c r="C4777" s="24" t="s">
        <v>2620</v>
      </c>
      <c r="D4777" s="25">
        <v>90</v>
      </c>
      <c r="E4777" s="12"/>
      <c r="F4777" s="312"/>
    </row>
    <row r="4778" spans="1:6" x14ac:dyDescent="0.25">
      <c r="A4778" s="16">
        <v>1138</v>
      </c>
      <c r="B4778" s="308" t="s">
        <v>10068</v>
      </c>
      <c r="C4778" s="24" t="s">
        <v>2620</v>
      </c>
      <c r="D4778" s="25">
        <v>90</v>
      </c>
      <c r="E4778" s="12"/>
      <c r="F4778" s="312"/>
    </row>
    <row r="4779" spans="1:6" x14ac:dyDescent="0.25">
      <c r="A4779" s="16">
        <v>1139</v>
      </c>
      <c r="B4779" s="308" t="s">
        <v>10057</v>
      </c>
      <c r="C4779" s="24" t="s">
        <v>2620</v>
      </c>
      <c r="D4779" s="25">
        <v>7</v>
      </c>
      <c r="E4779" s="12"/>
      <c r="F4779" s="312"/>
    </row>
    <row r="4780" spans="1:6" x14ac:dyDescent="0.25">
      <c r="A4780" s="16">
        <v>1139</v>
      </c>
      <c r="B4780" s="308" t="s">
        <v>10058</v>
      </c>
      <c r="C4780" s="24" t="s">
        <v>2620</v>
      </c>
      <c r="D4780" s="25">
        <v>7</v>
      </c>
      <c r="E4780" s="12"/>
      <c r="F4780" s="312"/>
    </row>
    <row r="4781" spans="1:6" x14ac:dyDescent="0.25">
      <c r="A4781" s="16">
        <v>1139</v>
      </c>
      <c r="B4781" s="308" t="s">
        <v>10059</v>
      </c>
      <c r="C4781" s="24" t="s">
        <v>2620</v>
      </c>
      <c r="D4781" s="25">
        <v>28</v>
      </c>
      <c r="E4781" s="12"/>
      <c r="F4781" s="312"/>
    </row>
    <row r="4782" spans="1:6" x14ac:dyDescent="0.25">
      <c r="A4782" s="16">
        <v>1139</v>
      </c>
      <c r="B4782" s="308" t="s">
        <v>10060</v>
      </c>
      <c r="C4782" s="24" t="s">
        <v>2620</v>
      </c>
      <c r="D4782" s="25">
        <v>28</v>
      </c>
      <c r="E4782" s="12"/>
      <c r="F4782" s="312"/>
    </row>
    <row r="4783" spans="1:6" x14ac:dyDescent="0.25">
      <c r="A4783" s="16">
        <v>1139</v>
      </c>
      <c r="B4783" s="308" t="s">
        <v>10061</v>
      </c>
      <c r="C4783" s="24" t="s">
        <v>2620</v>
      </c>
      <c r="D4783" s="25">
        <v>90</v>
      </c>
      <c r="E4783" s="12"/>
      <c r="F4783" s="312"/>
    </row>
    <row r="4784" spans="1:6" x14ac:dyDescent="0.25">
      <c r="A4784" s="16">
        <v>1139</v>
      </c>
      <c r="B4784" s="308" t="s">
        <v>10062</v>
      </c>
      <c r="C4784" s="24" t="s">
        <v>2620</v>
      </c>
      <c r="D4784" s="25">
        <v>90</v>
      </c>
      <c r="E4784" s="12"/>
      <c r="F4784" s="312"/>
    </row>
    <row r="4785" spans="1:6" x14ac:dyDescent="0.25">
      <c r="A4785" s="16">
        <v>1140</v>
      </c>
      <c r="B4785" s="308" t="s">
        <v>10051</v>
      </c>
      <c r="C4785" s="24" t="s">
        <v>2620</v>
      </c>
      <c r="D4785" s="25">
        <v>7</v>
      </c>
      <c r="E4785" s="12"/>
      <c r="F4785" s="312"/>
    </row>
    <row r="4786" spans="1:6" x14ac:dyDescent="0.25">
      <c r="A4786" s="16">
        <v>1140</v>
      </c>
      <c r="B4786" s="308" t="s">
        <v>10052</v>
      </c>
      <c r="C4786" s="24" t="s">
        <v>2620</v>
      </c>
      <c r="D4786" s="25">
        <v>7</v>
      </c>
      <c r="E4786" s="12"/>
      <c r="F4786" s="312"/>
    </row>
    <row r="4787" spans="1:6" x14ac:dyDescent="0.25">
      <c r="A4787" s="16">
        <v>1140</v>
      </c>
      <c r="B4787" s="308" t="s">
        <v>10053</v>
      </c>
      <c r="C4787" s="24" t="s">
        <v>2620</v>
      </c>
      <c r="D4787" s="25">
        <v>28</v>
      </c>
      <c r="E4787" s="12"/>
      <c r="F4787" s="312"/>
    </row>
    <row r="4788" spans="1:6" x14ac:dyDescent="0.25">
      <c r="A4788" s="16">
        <v>1140</v>
      </c>
      <c r="B4788" s="308" t="s">
        <v>10054</v>
      </c>
      <c r="C4788" s="24" t="s">
        <v>2620</v>
      </c>
      <c r="D4788" s="25">
        <v>28</v>
      </c>
      <c r="E4788" s="12"/>
      <c r="F4788" s="312"/>
    </row>
    <row r="4789" spans="1:6" x14ac:dyDescent="0.25">
      <c r="A4789" s="16">
        <v>1140</v>
      </c>
      <c r="B4789" s="308" t="s">
        <v>10055</v>
      </c>
      <c r="C4789" s="24" t="s">
        <v>2620</v>
      </c>
      <c r="D4789" s="25">
        <v>90</v>
      </c>
      <c r="E4789" s="12"/>
      <c r="F4789" s="312"/>
    </row>
    <row r="4790" spans="1:6" x14ac:dyDescent="0.25">
      <c r="A4790" s="16">
        <v>1140</v>
      </c>
      <c r="B4790" s="308" t="s">
        <v>10056</v>
      </c>
      <c r="C4790" s="24" t="s">
        <v>2620</v>
      </c>
      <c r="D4790" s="25">
        <v>90</v>
      </c>
      <c r="E4790" s="12"/>
      <c r="F4790" s="312"/>
    </row>
    <row r="4791" spans="1:6" x14ac:dyDescent="0.25">
      <c r="A4791" s="16">
        <v>1141</v>
      </c>
      <c r="B4791" s="308" t="s">
        <v>10045</v>
      </c>
      <c r="C4791" s="24" t="s">
        <v>2620</v>
      </c>
      <c r="D4791" s="25">
        <v>7</v>
      </c>
      <c r="E4791" s="12"/>
      <c r="F4791" s="312"/>
    </row>
    <row r="4792" spans="1:6" x14ac:dyDescent="0.25">
      <c r="A4792" s="16">
        <v>1141</v>
      </c>
      <c r="B4792" s="308" t="s">
        <v>10046</v>
      </c>
      <c r="C4792" s="24" t="s">
        <v>2620</v>
      </c>
      <c r="D4792" s="25">
        <v>7</v>
      </c>
      <c r="E4792" s="12"/>
      <c r="F4792" s="312"/>
    </row>
    <row r="4793" spans="1:6" x14ac:dyDescent="0.25">
      <c r="A4793" s="16">
        <v>1141</v>
      </c>
      <c r="B4793" s="308" t="s">
        <v>10047</v>
      </c>
      <c r="C4793" s="24" t="s">
        <v>2620</v>
      </c>
      <c r="D4793" s="25">
        <v>28</v>
      </c>
      <c r="E4793" s="12"/>
      <c r="F4793" s="312"/>
    </row>
    <row r="4794" spans="1:6" x14ac:dyDescent="0.25">
      <c r="A4794" s="16">
        <v>1141</v>
      </c>
      <c r="B4794" s="308" t="s">
        <v>10048</v>
      </c>
      <c r="C4794" s="24" t="s">
        <v>2620</v>
      </c>
      <c r="D4794" s="25">
        <v>28</v>
      </c>
      <c r="E4794" s="12"/>
      <c r="F4794" s="312"/>
    </row>
    <row r="4795" spans="1:6" x14ac:dyDescent="0.25">
      <c r="A4795" s="16">
        <v>1141</v>
      </c>
      <c r="B4795" s="308" t="s">
        <v>10049</v>
      </c>
      <c r="C4795" s="24" t="s">
        <v>2620</v>
      </c>
      <c r="D4795" s="25">
        <v>90</v>
      </c>
      <c r="E4795" s="12"/>
      <c r="F4795" s="312"/>
    </row>
    <row r="4796" spans="1:6" x14ac:dyDescent="0.25">
      <c r="A4796" s="16">
        <v>1141</v>
      </c>
      <c r="B4796" s="308" t="s">
        <v>10050</v>
      </c>
      <c r="C4796" s="24" t="s">
        <v>2620</v>
      </c>
      <c r="D4796" s="25">
        <v>90</v>
      </c>
      <c r="E4796" s="12"/>
      <c r="F4796" s="312"/>
    </row>
    <row r="4797" spans="1:6" x14ac:dyDescent="0.25">
      <c r="A4797" s="16">
        <v>1142</v>
      </c>
      <c r="B4797" s="308" t="s">
        <v>10039</v>
      </c>
      <c r="C4797" s="24" t="s">
        <v>2620</v>
      </c>
      <c r="D4797" s="25">
        <v>7</v>
      </c>
      <c r="E4797" s="12"/>
      <c r="F4797" s="312"/>
    </row>
    <row r="4798" spans="1:6" x14ac:dyDescent="0.25">
      <c r="A4798" s="16">
        <v>1142</v>
      </c>
      <c r="B4798" s="308" t="s">
        <v>10040</v>
      </c>
      <c r="C4798" s="24" t="s">
        <v>2620</v>
      </c>
      <c r="D4798" s="25">
        <v>7</v>
      </c>
      <c r="E4798" s="12"/>
      <c r="F4798" s="312"/>
    </row>
    <row r="4799" spans="1:6" x14ac:dyDescent="0.25">
      <c r="A4799" s="16">
        <v>1142</v>
      </c>
      <c r="B4799" s="308" t="s">
        <v>10041</v>
      </c>
      <c r="C4799" s="24" t="s">
        <v>2620</v>
      </c>
      <c r="D4799" s="25">
        <v>28</v>
      </c>
      <c r="E4799" s="12"/>
      <c r="F4799" s="312"/>
    </row>
    <row r="4800" spans="1:6" x14ac:dyDescent="0.25">
      <c r="A4800" s="16">
        <v>1142</v>
      </c>
      <c r="B4800" s="308" t="s">
        <v>10042</v>
      </c>
      <c r="C4800" s="24" t="s">
        <v>2620</v>
      </c>
      <c r="D4800" s="25">
        <v>28</v>
      </c>
      <c r="E4800" s="12"/>
      <c r="F4800" s="312"/>
    </row>
    <row r="4801" spans="1:6" x14ac:dyDescent="0.25">
      <c r="A4801" s="16">
        <v>1142</v>
      </c>
      <c r="B4801" s="308" t="s">
        <v>10043</v>
      </c>
      <c r="C4801" s="24" t="s">
        <v>2620</v>
      </c>
      <c r="D4801" s="25">
        <v>90</v>
      </c>
      <c r="E4801" s="12"/>
      <c r="F4801" s="312"/>
    </row>
    <row r="4802" spans="1:6" x14ac:dyDescent="0.25">
      <c r="A4802" s="16">
        <v>1142</v>
      </c>
      <c r="B4802" s="308" t="s">
        <v>10044</v>
      </c>
      <c r="C4802" s="24" t="s">
        <v>2620</v>
      </c>
      <c r="D4802" s="25">
        <v>90</v>
      </c>
      <c r="E4802" s="12"/>
      <c r="F4802" s="312"/>
    </row>
    <row r="4803" spans="1:6" x14ac:dyDescent="0.25">
      <c r="A4803" s="16">
        <v>1143</v>
      </c>
      <c r="B4803" s="308" t="s">
        <v>10033</v>
      </c>
      <c r="C4803" s="24" t="s">
        <v>2620</v>
      </c>
      <c r="D4803" s="25">
        <v>7</v>
      </c>
      <c r="E4803" s="12"/>
      <c r="F4803" s="312"/>
    </row>
    <row r="4804" spans="1:6" x14ac:dyDescent="0.25">
      <c r="A4804" s="16">
        <v>1143</v>
      </c>
      <c r="B4804" s="308" t="s">
        <v>10034</v>
      </c>
      <c r="C4804" s="24" t="s">
        <v>2620</v>
      </c>
      <c r="D4804" s="25">
        <v>7</v>
      </c>
      <c r="E4804" s="12"/>
      <c r="F4804" s="312"/>
    </row>
    <row r="4805" spans="1:6" x14ac:dyDescent="0.25">
      <c r="A4805" s="16">
        <v>1143</v>
      </c>
      <c r="B4805" s="308" t="s">
        <v>10035</v>
      </c>
      <c r="C4805" s="24" t="s">
        <v>2620</v>
      </c>
      <c r="D4805" s="25">
        <v>28</v>
      </c>
      <c r="E4805" s="12"/>
      <c r="F4805" s="312"/>
    </row>
    <row r="4806" spans="1:6" x14ac:dyDescent="0.25">
      <c r="A4806" s="16">
        <v>1143</v>
      </c>
      <c r="B4806" s="308" t="s">
        <v>10036</v>
      </c>
      <c r="C4806" s="24" t="s">
        <v>2620</v>
      </c>
      <c r="D4806" s="25">
        <v>28</v>
      </c>
      <c r="E4806" s="12"/>
      <c r="F4806" s="312"/>
    </row>
    <row r="4807" spans="1:6" x14ac:dyDescent="0.25">
      <c r="A4807" s="16">
        <v>1143</v>
      </c>
      <c r="B4807" s="308" t="s">
        <v>10037</v>
      </c>
      <c r="C4807" s="24" t="s">
        <v>2620</v>
      </c>
      <c r="D4807" s="25">
        <v>90</v>
      </c>
      <c r="E4807" s="12"/>
      <c r="F4807" s="312"/>
    </row>
    <row r="4808" spans="1:6" x14ac:dyDescent="0.25">
      <c r="A4808" s="16">
        <v>1143</v>
      </c>
      <c r="B4808" s="308" t="s">
        <v>10038</v>
      </c>
      <c r="C4808" s="24" t="s">
        <v>2620</v>
      </c>
      <c r="D4808" s="25">
        <v>90</v>
      </c>
      <c r="E4808" s="12"/>
      <c r="F4808" s="312"/>
    </row>
    <row r="4809" spans="1:6" x14ac:dyDescent="0.25">
      <c r="A4809" s="16">
        <v>1144</v>
      </c>
      <c r="B4809" s="308" t="s">
        <v>10027</v>
      </c>
      <c r="C4809" s="24" t="s">
        <v>2620</v>
      </c>
      <c r="D4809" s="25">
        <v>7</v>
      </c>
      <c r="E4809" s="12"/>
      <c r="F4809" s="312"/>
    </row>
    <row r="4810" spans="1:6" x14ac:dyDescent="0.25">
      <c r="A4810" s="16">
        <v>1144</v>
      </c>
      <c r="B4810" s="308" t="s">
        <v>10028</v>
      </c>
      <c r="C4810" s="24" t="s">
        <v>2620</v>
      </c>
      <c r="D4810" s="25">
        <v>7</v>
      </c>
      <c r="E4810" s="12"/>
      <c r="F4810" s="312"/>
    </row>
    <row r="4811" spans="1:6" x14ac:dyDescent="0.25">
      <c r="A4811" s="16">
        <v>1144</v>
      </c>
      <c r="B4811" s="308" t="s">
        <v>10029</v>
      </c>
      <c r="C4811" s="24" t="s">
        <v>2620</v>
      </c>
      <c r="D4811" s="25">
        <v>28</v>
      </c>
      <c r="E4811" s="12"/>
      <c r="F4811" s="312"/>
    </row>
    <row r="4812" spans="1:6" x14ac:dyDescent="0.25">
      <c r="A4812" s="16">
        <v>1144</v>
      </c>
      <c r="B4812" s="308" t="s">
        <v>10030</v>
      </c>
      <c r="C4812" s="24" t="s">
        <v>2620</v>
      </c>
      <c r="D4812" s="25">
        <v>28</v>
      </c>
      <c r="E4812" s="12"/>
      <c r="F4812" s="312"/>
    </row>
    <row r="4813" spans="1:6" x14ac:dyDescent="0.25">
      <c r="A4813" s="16">
        <v>1144</v>
      </c>
      <c r="B4813" s="308" t="s">
        <v>10031</v>
      </c>
      <c r="C4813" s="24" t="s">
        <v>2620</v>
      </c>
      <c r="D4813" s="25">
        <v>90</v>
      </c>
      <c r="E4813" s="12"/>
      <c r="F4813" s="312"/>
    </row>
    <row r="4814" spans="1:6" x14ac:dyDescent="0.25">
      <c r="A4814" s="16">
        <v>1144</v>
      </c>
      <c r="B4814" s="308" t="s">
        <v>10032</v>
      </c>
      <c r="C4814" s="24" t="s">
        <v>2620</v>
      </c>
      <c r="D4814" s="25">
        <v>90</v>
      </c>
      <c r="E4814" s="12"/>
      <c r="F4814" s="31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2026-08-07T19:57:35Z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