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676" documentId="13_ncr:1_{AE4AC399-C2C5-4F91-8F7E-7DCD7D35455D}" xr6:coauthVersionLast="47" xr6:coauthVersionMax="47" xr10:uidLastSave="{60900507-E741-478E-86EB-AB46F11B31AF}"/>
  <bookViews>
    <workbookView xWindow="-120" yWindow="-120" windowWidth="21840" windowHeight="13020" tabRatio="865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2" i="3" l="1" a="1"/>
  <c r="A242" i="3" s="1"/>
  <c r="A241" i="3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<sst xmlns="http://schemas.openxmlformats.org/spreadsheetml/2006/main" count="130937" uniqueCount="8846">
  <si>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</si>
  <si>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</si>
  <si>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</si>
  <si>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</si>
  <si>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</si>
  <si>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</si>
  <si>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</si>
  <si>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</si>
  <si>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</si>
  <si>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</si>
  <si>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</si>
  <si>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</si>
  <si>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</si>
  <si>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</si>
  <si>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</si>
  <si>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</si>
  <si>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</si>
  <si>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</si>
  <si>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</si>
  <si>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</si>
  <si>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</si>
  <si>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</si>
  <si>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</si>
  <si>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</si>
  <si>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</si>
  <si>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</si>
  <si>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</si>
  <si>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</si>
  <si>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</si>
  <si>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</si>
  <si>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</si>
  <si>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</si>
  <si>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</si>
  <si>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</si>
  <si>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</si>
  <si>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</si>
  <si>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</si>
  <si>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</si>
  <si>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</si>
  <si>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</si>
  <si>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</si>
  <si>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</si>
  <si>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</si>
  <si>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</si>
  <si>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</si>
  <si>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</si>
  <si>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</si>
  <si>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</si>
  <si>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</si>
  <si>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</si>
  <si>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</si>
  <si>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</si>
  <si>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</si>
  <si>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</si>
  <si>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</si>
  <si>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</si>
  <si>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</si>
  <si>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</si>
  <si>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</si>
  <si>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</si>
  <si>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</si>
  <si>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</si>
  <si>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</si>
  <si>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</si>
  <si>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</si>
  <si>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</si>
  <si>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</si>
  <si>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</si>
  <si>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</si>
  <si>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</si>
  <si>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</si>
  <si>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</si>
  <si>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</si>
  <si>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</si>
  <si>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</si>
  <si>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</si>
  <si>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</si>
  <si>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</si>
  <si>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</si>
  <si>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</si>
  <si>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</si>
  <si>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</si>
  <si>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</si>
  <si>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</si>
  <si>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</si>
  <si>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</si>
  <si>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</si>
  <si>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</si>
  <si>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</si>
  <si>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</si>
  <si>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</si>
  <si>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</si>
  <si>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</si>
  <si>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</si>
  <si>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</si>
  <si>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</si>
  <si>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</si>
  <si>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</si>
  <si>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</si>
  <si>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</si>
  <si>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</si>
  <si>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</si>
  <si>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</si>
  <si>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</si>
  <si>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</si>
  <si>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</si>
  <si>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</si>
  <si>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</si>
  <si>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</si>
  <si>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</si>
  <si>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</si>
  <si>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</si>
  <si>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</si>
  <si>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</si>
  <si>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</si>
  <si>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</si>
  <si>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</si>
  <si>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</si>
  <si>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</si>
  <si>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</si>
  <si>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</si>
  <si>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</si>
  <si>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</si>
  <si>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</si>
  <si>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</si>
  <si>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</si>
  <si>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</si>
  <si>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</si>
  <si>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</si>
  <si>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</si>
  <si>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</si>
  <si>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</si>
  <si>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</si>
  <si>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</si>
  <si>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</si>
  <si>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</si>
  <si>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</si>
  <si>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</si>
  <si>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</si>
  <si>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</si>
  <si>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</si>
  <si>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</si>
  <si>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</si>
  <si>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</si>
  <si>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</si>
  <si>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</si>
  <si>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</si>
  <si>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</si>
  <si>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</si>
  <si>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</si>
  <si>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</si>
  <si>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</si>
  <si>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</si>
  <si>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</si>
  <si>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</si>
  <si>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</si>
  <si>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</si>
  <si>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</si>
  <si>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</si>
  <si>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</si>
  <si>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</si>
  <si>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</si>
  <si>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</si>
  <si>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</si>
  <si>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</si>
  <si>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</si>
  <si>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</si>
  <si>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</si>
  <si>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</si>
  <si>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</si>
  <si>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</si>
  <si>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</si>
  <si>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</si>
  <si>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</si>
  <si>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</si>
  <si>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</si>
  <si>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</si>
  <si>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</si>
  <si>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</si>
  <si>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</si>
  <si>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</si>
  <si>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</si>
  <si>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</si>
  <si>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</si>
  <si>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</si>
  <si>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</si>
  <si>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</si>
  <si>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</si>
  <si>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</si>
  <si>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</si>
  <si>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</si>
  <si>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</si>
  <si>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</si>
  <si>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</si>
  <si>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</si>
  <si>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</si>
  <si>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</si>
  <si>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</si>
  <si>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</si>
  <si>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</si>
  <si>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</si>
  <si>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</si>
  <si>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</si>
  <si>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</si>
  <si>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</si>
  <si>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</si>
  <si>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</si>
  <si>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</si>
  <si>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</si>
  <si>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</si>
  <si>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</si>
  <si>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</si>
  <si>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</si>
  <si>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</si>
  <si>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</si>
  <si>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</si>
  <si>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</si>
  <si>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</si>
  <si>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</si>
  <si>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</si>
  <si>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</si>
  <si>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</si>
  <si>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</si>
  <si>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</si>
  <si>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</si>
  <si>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</si>
  <si>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</si>
  <si>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</si>
  <si>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</si>
  <si>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</si>
  <si>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</si>
  <si>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</si>
  <si>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</si>
  <si>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</si>
  <si>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</si>
  <si>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</si>
  <si>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</si>
  <si>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</si>
  <si>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</si>
  <si>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</si>
  <si>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</si>
  <si>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</si>
  <si>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</si>
  <si>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</si>
  <si>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</si>
  <si>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</si>
  <si>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</si>
  <si>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</si>
  <si>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</si>
  <si>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</si>
  <si>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</si>
  <si>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</si>
  <si>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</si>
  <si>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</si>
  <si>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</si>
  <si>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</si>
  <si>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</si>
  <si>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</si>
  <si>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</si>
  <si>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</si>
  <si>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</si>
  <si>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</si>
  <si>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</si>
  <si>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</si>
  <si>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</si>
  <si>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</si>
  <si>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</si>
  <si>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</si>
  <si>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</si>
  <si>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</si>
  <si>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</si>
  <si>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</si>
  <si>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</si>
  <si>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</si>
  <si>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</si>
  <si>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</si>
  <si>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</si>
  <si>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</si>
  <si>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</si>
  <si>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</si>
  <si>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</si>
  <si>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</si>
  <si>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</si>
  <si>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</si>
  <si>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</si>
  <si>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</si>
  <si>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</si>
  <si>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</si>
  <si>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</si>
  <si>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</si>
  <si>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</si>
  <si>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</si>
  <si>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</si>
  <si>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</si>
  <si>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</si>
  <si>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</si>
  <si>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</si>
  <si>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</si>
  <si>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</si>
  <si>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</si>
  <si>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</si>
  <si>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</si>
  <si>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</si>
  <si>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</si>
  <si>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</si>
  <si>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</si>
  <si>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</si>
  <si>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</si>
  <si>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</si>
  <si>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</si>
  <si>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</si>
  <si>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</si>
  <si>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</si>
  <si>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</si>
  <si>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</si>
  <si>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</si>
  <si>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</si>
  <si>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</si>
  <si>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</si>
  <si>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</si>
  <si>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</si>
  <si>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</si>
  <si>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</si>
  <si>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</si>
  <si>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</si>
  <si>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</si>
  <si>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</si>
  <si>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</si>
  <si>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</si>
  <si>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</si>
  <si>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</si>
  <si>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</si>
  <si>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</si>
  <si>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</si>
  <si>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</si>
  <si>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</si>
  <si>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</si>
  <si>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</si>
  <si>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</si>
  <si>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</si>
  <si>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</si>
  <si>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</si>
  <si>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</si>
  <si>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</si>
  <si>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</si>
  <si>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</si>
  <si>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</si>
  <si>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</si>
  <si>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</si>
  <si>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</si>
  <si>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</si>
  <si>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</si>
  <si>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</si>
  <si>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</si>
  <si>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</si>
  <si>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</si>
  <si>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</si>
  <si>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</si>
  <si>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</si>
  <si>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</si>
  <si>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</si>
  <si>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</si>
  <si>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</si>
  <si>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</si>
  <si>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</si>
  <si>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</si>
  <si>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</si>
  <si>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</si>
  <si>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</si>
  <si>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</si>
  <si>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</si>
  <si>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</si>
  <si>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</si>
  <si>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</si>
  <si>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</si>
  <si>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</si>
  <si>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</si>
  <si>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</si>
  <si>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</si>
  <si>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</si>
  <si>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</si>
  <si>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</si>
  <si>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</si>
  <si>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</si>
  <si>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</si>
  <si>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</si>
  <si>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</si>
  <si>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</si>
  <si>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</si>
  <si>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</si>
  <si>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</si>
  <si>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</si>
  <si>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</si>
  <si>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</si>
  <si>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</si>
  <si>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</si>
  <si>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</si>
  <si>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</si>
  <si>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</si>
  <si>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</si>
  <si>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</si>
  <si>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</si>
  <si>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</si>
  <si>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</si>
  <si>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</si>
  <si>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</si>
  <si>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</si>
  <si>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</si>
  <si>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</si>
  <si>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</si>
  <si>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</si>
  <si>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</si>
  <si>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</si>
  <si>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</si>
  <si>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</si>
  <si>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</si>
  <si>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</si>
  <si>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</si>
  <si>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</si>
  <si>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</si>
  <si>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</si>
  <si>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</si>
  <si>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</si>
  <si>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</si>
  <si>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</si>
  <si>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</si>
  <si>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</si>
  <si>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</si>
  <si>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</si>
  <si>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</si>
  <si>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</si>
  <si>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</si>
  <si>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</si>
  <si>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</si>
  <si>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</si>
  <si>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</si>
  <si>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</si>
  <si>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</si>
  <si>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</si>
  <si>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</si>
  <si>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</si>
  <si>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</si>
  <si>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</si>
  <si>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</si>
  <si>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</si>
  <si>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</si>
  <si>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</si>
  <si>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</si>
  <si>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</si>
  <si>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</si>
  <si>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</si>
  <si>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</si>
  <si>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</si>
  <si>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</si>
  <si>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</si>
  <si>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</si>
  <si>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</si>
  <si>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</si>
  <si>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</si>
  <si>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</si>
  <si>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</si>
  <si>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</si>
  <si>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</si>
  <si>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</si>
  <si>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</si>
  <si>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</si>
  <si>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</si>
  <si>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</si>
  <si>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</si>
  <si>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</si>
  <si>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</si>
  <si>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</si>
  <si>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</si>
  <si>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</si>
  <si>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</si>
  <si>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</si>
  <si>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</si>
  <si>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</si>
  <si>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</si>
  <si>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</si>
  <si>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</si>
  <si>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</si>
  <si>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</si>
  <si>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</si>
  <si>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</si>
  <si>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</si>
  <si>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</si>
  <si>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</si>
  <si>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</si>
  <si>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</si>
  <si>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</si>
  <si>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</si>
  <si>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</si>
  <si>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</si>
  <si>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</si>
  <si>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</si>
  <si>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</si>
  <si>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</si>
  <si>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</si>
  <si>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</si>
  <si>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</si>
  <si>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</si>
  <si>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</si>
  <si>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</si>
  <si>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</si>
  <si>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</si>
  <si>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</si>
  <si>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</si>
  <si>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</si>
  <si>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</si>
  <si>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</si>
  <si>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</si>
  <si>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</si>
  <si>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</si>
  <si>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</si>
  <si>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</si>
  <si>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</si>
  <si>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</si>
  <si>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</si>
  <si>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</si>
  <si>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</si>
  <si>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</si>
  <si>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</si>
  <si>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</si>
  <si>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</si>
  <si>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</si>
  <si>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</si>
  <si>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</si>
  <si>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</si>
  <si>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</si>
  <si>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</si>
  <si>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</si>
  <si>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</si>
  <si>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</si>
  <si>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</si>
  <si>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</si>
  <si>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</si>
  <si>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</si>
  <si>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</si>
  <si>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</si>
  <si>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</si>
  <si>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</si>
  <si>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</si>
  <si>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</si>
  <si>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</si>
  <si>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</si>
  <si>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</si>
  <si>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</si>
  <si>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</si>
  <si>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</si>
  <si>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</si>
  <si>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</si>
  <si>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</si>
  <si>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</si>
  <si>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</si>
  <si>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</si>
  <si>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</si>
  <si>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</si>
  <si>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</si>
  <si>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</si>
  <si>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</si>
  <si>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</si>
  <si>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</si>
  <si>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</si>
  <si>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</si>
  <si>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</si>
  <si>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</si>
  <si>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</si>
  <si>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</si>
  <si>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</si>
  <si>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</si>
  <si>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</si>
  <si>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</si>
  <si>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</si>
  <si>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</si>
  <si>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</si>
  <si>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</si>
  <si>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</si>
  <si>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</si>
  <si>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</si>
  <si>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</si>
  <si>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</si>
  <si>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</si>
  <si>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</si>
  <si>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</si>
  <si>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</si>
  <si>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</si>
  <si>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</si>
  <si>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</si>
  <si>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</si>
  <si>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</si>
  <si>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</si>
  <si>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</si>
  <si>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</si>
  <si>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</si>
  <si>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</si>
  <si>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</si>
  <si>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</si>
  <si>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</si>
  <si>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</si>
  <si>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</si>
  <si>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</si>
  <si>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</si>
  <si>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</si>
  <si>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</si>
  <si>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</si>
  <si>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</si>
  <si>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</si>
  <si>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</si>
  <si>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</si>
  <si>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</si>
  <si>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</si>
  <si>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</si>
  <si>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</si>
  <si>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</si>
  <si>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</si>
  <si>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</si>
  <si>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</si>
  <si>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</si>
  <si>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</si>
  <si>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</si>
  <si>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</si>
  <si>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</si>
  <si>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</si>
  <si>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</si>
  <si>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</si>
  <si>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</si>
  <si>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</si>
  <si>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</si>
  <si>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</si>
  <si>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</si>
  <si>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</si>
  <si>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</si>
  <si>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</si>
  <si>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</si>
  <si>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</si>
  <si>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</si>
  <si>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</si>
  <si>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</si>
  <si>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</si>
  <si>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</si>
  <si>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</si>
  <si>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</si>
  <si>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</si>
  <si>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</si>
  <si>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</si>
  <si>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</si>
  <si>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</si>
  <si>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</si>
  <si>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</si>
  <si>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</si>
  <si>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</si>
  <si>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</si>
  <si>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</si>
  <si>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</si>
  <si>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</si>
  <si>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</si>
  <si>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</si>
  <si>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</si>
  <si>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</si>
  <si>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</si>
  <si>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</si>
  <si>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</si>
  <si>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</si>
  <si>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</si>
  <si>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</si>
  <si>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</si>
  <si>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</si>
  <si>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</si>
  <si>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</si>
  <si>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</si>
  <si>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</si>
  <si>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</si>
  <si>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</si>
  <si>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</si>
  <si>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</si>
  <si>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</si>
  <si>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</si>
  <si>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</si>
  <si>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</si>
  <si>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</si>
  <si>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</si>
  <si>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</si>
  <si>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</si>
  <si>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</si>
  <si>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</si>
  <si>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</si>
  <si>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</si>
  <si>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</si>
  <si>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</si>
  <si>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</si>
  <si>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</si>
  <si>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</si>
  <si>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</si>
  <si>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</si>
  <si>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</si>
  <si>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</si>
  <si>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</si>
  <si>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</si>
  <si>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</si>
  <si>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</si>
  <si>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</si>
  <si>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</si>
  <si>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</si>
  <si>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</si>
  <si>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</si>
  <si>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</si>
  <si>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</si>
  <si>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</si>
  <si>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</si>
  <si>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</si>
  <si>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</si>
  <si>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</si>
  <si>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</si>
  <si>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</si>
  <si>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</si>
  <si>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</si>
  <si>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</si>
  <si>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</si>
  <si>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</si>
  <si>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</si>
  <si>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</si>
  <si>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</si>
  <si>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</si>
  <si>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</si>
  <si>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</si>
  <si>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</si>
  <si>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</si>
  <si>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</si>
  <si>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</si>
  <si>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</si>
  <si>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</si>
  <si>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</si>
  <si>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</si>
  <si>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</si>
  <si>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</si>
  <si>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</si>
  <si>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</si>
  <si>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</si>
  <si>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</si>
  <si>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</si>
  <si>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</si>
  <si>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</si>
  <si>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</si>
  <si>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</si>
  <si>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</si>
  <si>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</si>
  <si>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</si>
  <si>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</si>
  <si>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</si>
  <si>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</si>
  <si>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</si>
  <si>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</si>
  <si>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</si>
  <si>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</si>
  <si>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</si>
  <si>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</si>
  <si>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</si>
  <si>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</si>
  <si>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</si>
  <si>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</si>
  <si>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</si>
  <si>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</si>
  <si>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</si>
  <si>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</si>
  <si>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</si>
  <si>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</si>
  <si>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</si>
  <si>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</si>
  <si>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</si>
  <si>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</si>
  <si>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</si>
  <si>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</si>
  <si>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</si>
  <si>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</si>
  <si>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</si>
  <si>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</si>
  <si>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</si>
  <si>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</si>
  <si>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</si>
  <si>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</si>
  <si>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</si>
  <si>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</si>
  <si>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</si>
  <si>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</si>
  <si>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</si>
  <si>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</si>
  <si>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</si>
  <si>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</si>
  <si>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</si>
  <si>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</si>
  <si>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</si>
  <si>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</si>
  <si>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</si>
  <si>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</si>
  <si>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</si>
  <si>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</si>
  <si>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</si>
  <si>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</si>
  <si>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</si>
  <si>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</si>
  <si>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</si>
  <si>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</si>
  <si>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</si>
  <si>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</si>
  <si>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</si>
  <si>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</si>
  <si>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</si>
  <si>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</si>
  <si>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</si>
  <si>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</si>
  <si>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</si>
  <si>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</si>
  <si>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</si>
  <si>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</si>
  <si>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</si>
  <si>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</si>
  <si>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</si>
  <si>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</si>
  <si>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</si>
  <si>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</si>
  <si>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</si>
  <si>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</si>
  <si>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</si>
  <si>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</si>
  <si>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</si>
  <si>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</si>
  <si>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</si>
  <si>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</si>
  <si>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</si>
  <si>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</si>
  <si>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</si>
  <si>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</si>
  <si>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</si>
  <si>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</si>
  <si>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</si>
  <si>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</si>
  <si>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</si>
  <si>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</si>
  <si>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</si>
  <si>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</si>
  <si>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</si>
  <si>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</si>
  <si>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</si>
  <si>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</si>
  <si>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</si>
  <si>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</si>
  <si>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</si>
  <si>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</si>
  <si>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</si>
  <si>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</si>
  <si>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</si>
  <si>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</si>
  <si>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</si>
  <si>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</si>
  <si>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</si>
  <si>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</si>
  <si>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</si>
  <si>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</si>
  <si>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</si>
  <si>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</si>
  <si>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</si>
  <si>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</si>
  <si>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</si>
  <si>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</si>
  <si>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</si>
  <si>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</si>
  <si>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</si>
  <si>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</si>
  <si>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</si>
  <si>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</si>
  <si>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</si>
  <si>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</si>
  <si>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</si>
  <si>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</si>
  <si>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</si>
  <si>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</si>
  <si>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</si>
  <si>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</si>
  <si>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</si>
  <si>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</si>
  <si>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</si>
  <si>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</si>
  <si>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</si>
  <si>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</si>
  <si>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</si>
  <si>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</si>
  <si>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</si>
  <si>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</si>
  <si>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</si>
  <si>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</si>
  <si>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</si>
  <si>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</si>
  <si>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</si>
  <si>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</si>
  <si>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</si>
  <si>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</si>
  <si>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</si>
  <si>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</si>
  <si>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</si>
  <si>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</si>
  <si>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</si>
  <si>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</si>
  <si>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</si>
  <si>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</si>
  <si>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</si>
  <si>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</si>
  <si>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</si>
  <si>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</si>
  <si>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</si>
  <si>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</si>
  <si>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</si>
  <si>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</si>
  <si>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</si>
  <si>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</si>
  <si>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</si>
  <si>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</si>
  <si>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</si>
  <si>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</si>
  <si>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</si>
  <si>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</si>
  <si>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</si>
  <si>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</si>
  <si>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</si>
  <si>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</si>
  <si>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</si>
  <si>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</si>
  <si>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</si>
  <si>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</si>
  <si>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</si>
  <si>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</si>
  <si>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</si>
  <si>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</si>
  <si>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</si>
  <si>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</si>
  <si>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</si>
  <si>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</si>
  <si>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</si>
  <si>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</si>
  <si>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</si>
  <si>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</si>
  <si>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</si>
  <si>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</si>
  <si>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</si>
  <si>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</si>
  <si>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</si>
  <si>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</si>
  <si>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</si>
  <si>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</si>
  <si>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</si>
  <si>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</si>
  <si>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</si>
  <si>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</si>
  <si>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</si>
  <si>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</si>
  <si>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</si>
  <si>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</si>
  <si>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</si>
  <si>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</si>
  <si>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</si>
  <si>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</si>
  <si>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</si>
  <si>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</si>
  <si>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</si>
  <si>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</si>
  <si>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</si>
  <si>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</si>
  <si>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</si>
  <si>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</si>
  <si>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</si>
  <si>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</si>
  <si>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</si>
  <si>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</si>
  <si>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</si>
  <si>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</si>
  <si>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</si>
  <si>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</si>
  <si>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</si>
  <si>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</si>
  <si>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</si>
  <si>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</si>
  <si>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</si>
  <si>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</si>
  <si>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</si>
  <si>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</si>
  <si>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</si>
  <si>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</si>
  <si>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</si>
  <si>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</si>
  <si>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</si>
  <si>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</si>
  <si>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</si>
  <si>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</si>
  <si>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</si>
  <si>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</si>
  <si>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</si>
  <si>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</si>
  <si>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</si>
  <si>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</si>
  <si>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</si>
  <si>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</si>
  <si>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</si>
  <si>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</si>
  <si>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</si>
  <si>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</si>
  <si>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</si>
  <si>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</si>
  <si>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</si>
  <si>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</si>
  <si>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</si>
  <si>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</si>
  <si>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</si>
  <si>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</si>
  <si>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</si>
  <si>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</si>
  <si>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</si>
  <si>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</si>
  <si>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</si>
  <si>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</si>
  <si>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</si>
  <si>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</si>
  <si>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</si>
  <si>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</si>
  <si>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</si>
  <si>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</si>
  <si>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</si>
  <si>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</si>
  <si>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</si>
  <si>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</si>
  <si>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</si>
  <si>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</si>
  <si>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</si>
  <si>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</si>
  <si>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</si>
  <si>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</si>
  <si>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</si>
  <si>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</si>
  <si>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</si>
  <si>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</si>
  <si>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</si>
  <si>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</si>
  <si>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</si>
  <si>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</si>
  <si>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</si>
  <si>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</si>
  <si>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</si>
  <si>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</si>
  <si>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</si>
  <si>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</si>
  <si>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</si>
  <si>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</si>
  <si>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</si>
  <si>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</si>
  <si>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</si>
  <si>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</si>
  <si>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</si>
  <si>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</si>
  <si>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</si>
  <si>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</si>
  <si>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</si>
  <si>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</si>
  <si>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</si>
  <si>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</si>
  <si>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</si>
  <si>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</si>
  <si>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</si>
  <si>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</si>
  <si>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</si>
  <si>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</si>
  <si>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</si>
  <si>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</si>
  <si>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</si>
  <si>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</si>
  <si>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</si>
  <si>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</si>
  <si>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</si>
  <si>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</si>
  <si>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</si>
  <si>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</si>
  <si>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</si>
  <si>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</si>
  <si>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</si>
  <si>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</si>
  <si>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</si>
  <si>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</si>
  <si>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</si>
  <si>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</si>
  <si>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</si>
  <si>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</si>
  <si>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</si>
  <si>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</si>
  <si>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</si>
  <si>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</si>
  <si>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</si>
  <si>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</si>
  <si>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</si>
  <si>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</si>
  <si>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</si>
  <si>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</si>
  <si>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</si>
  <si>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</si>
  <si>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</si>
  <si>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</si>
  <si>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</si>
  <si>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</si>
  <si>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</si>
  <si>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</si>
  <si>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</si>
  <si>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</si>
  <si>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</si>
  <si>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</si>
  <si>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</si>
  <si>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</si>
  <si>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</si>
  <si>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</si>
  <si>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</si>
  <si>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</si>
  <si>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</si>
  <si>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</si>
  <si>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</si>
  <si>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</si>
  <si>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</si>
  <si>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</si>
  <si>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</si>
  <si>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</si>
  <si>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</si>
  <si>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</si>
  <si>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</si>
  <si>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</si>
  <si>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</si>
  <si>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</si>
  <si>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</si>
  <si>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</si>
  <si>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</si>
  <si>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</si>
  <si>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</si>
  <si>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</si>
  <si>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</si>
  <si>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</si>
  <si>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</si>
  <si>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</si>
  <si>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</si>
  <si>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</si>
  <si>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</si>
  <si>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</si>
  <si>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</si>
  <si>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</si>
  <si>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</si>
  <si>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</si>
  <si>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</si>
  <si>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</si>
  <si>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</si>
  <si>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</si>
  <si>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</si>
  <si>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</si>
  <si>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</si>
  <si>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</si>
  <si>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</si>
  <si>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</si>
  <si>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</si>
  <si>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</si>
  <si>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</si>
  <si>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</si>
  <si>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</si>
  <si>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</si>
  <si>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</si>
  <si>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</si>
  <si>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</si>
  <si>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</si>
  <si>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</si>
  <si>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</si>
  <si>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</si>
  <si>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</si>
  <si>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</si>
  <si>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</si>
  <si>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</si>
  <si>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</si>
  <si>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</si>
  <si>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</si>
  <si>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</si>
  <si>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</si>
  <si>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</si>
  <si>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</si>
  <si>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</si>
  <si>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</si>
  <si>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</si>
  <si>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</si>
  <si>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</si>
  <si>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</si>
  <si>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</si>
  <si>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</si>
  <si>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</si>
  <si>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</si>
  <si>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</si>
  <si>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</si>
  <si>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</si>
  <si>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</si>
  <si>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</si>
  <si>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</si>
  <si>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</si>
  <si>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</si>
  <si>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</si>
  <si>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</si>
  <si>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</si>
  <si>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</si>
  <si>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</si>
  <si>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</si>
  <si>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</si>
  <si>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</si>
  <si>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</si>
  <si>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</si>
  <si>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</si>
  <si>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</si>
  <si>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</si>
  <si>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</si>
  <si>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</si>
  <si>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</si>
  <si>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</si>
  <si>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</si>
  <si>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</si>
  <si>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</si>
  <si>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</si>
  <si>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</si>
  <si>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</si>
  <si>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</si>
  <si>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</si>
  <si>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</si>
  <si>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</si>
  <si>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</si>
  <si>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</si>
  <si>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</si>
  <si>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</si>
  <si>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</si>
  <si>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</si>
  <si>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</si>
  <si>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</si>
  <si>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</si>
  <si>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</si>
  <si>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</si>
  <si>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</si>
  <si>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</si>
  <si>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</si>
  <si>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</si>
  <si>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</si>
  <si>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</si>
  <si>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</si>
  <si>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</si>
  <si>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</si>
  <si>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</si>
  <si>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</si>
  <si>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</si>
  <si>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</si>
  <si>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</si>
  <si>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</si>
  <si>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</si>
  <si>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</si>
  <si>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</si>
  <si>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</si>
  <si>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</si>
  <si>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</si>
  <si>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</si>
  <si>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</si>
  <si>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</si>
  <si>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</si>
  <si>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</si>
  <si>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</si>
  <si>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</si>
  <si>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</si>
  <si>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</si>
  <si>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</si>
  <si>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</si>
  <si>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</si>
  <si>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</si>
  <si>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</si>
  <si>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</si>
  <si>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</si>
  <si>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</si>
  <si>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</si>
  <si>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</si>
  <si>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</si>
  <si>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</si>
  <si>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</si>
  <si>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</si>
  <si>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</si>
  <si>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</si>
  <si>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</si>
  <si>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</si>
  <si>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</si>
  <si>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</si>
  <si>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</si>
  <si>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</si>
  <si>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</si>
  <si>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</si>
  <si>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</si>
  <si>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</si>
  <si>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</si>
  <si>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</si>
  <si>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</si>
  <si>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</si>
  <si>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</si>
  <si>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</si>
  <si>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</si>
  <si>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</si>
  <si>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</si>
  <si>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</si>
  <si>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</si>
  <si>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</si>
  <si>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</si>
  <si>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</si>
  <si>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</si>
  <si>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</si>
  <si>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</si>
  <si>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</si>
  <si>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</si>
  <si>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</si>
  <si>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</si>
  <si>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</si>
  <si>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</si>
  <si>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</si>
  <si>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</si>
  <si>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</si>
  <si>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</si>
  <si>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</si>
  <si>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</si>
  <si>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</si>
  <si>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</si>
  <si>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</si>
  <si>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</si>
  <si>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</si>
  <si>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</si>
  <si>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</si>
  <si>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</si>
  <si>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</si>
  <si>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</si>
  <si>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</si>
  <si>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</si>
  <si>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</si>
  <si>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</si>
  <si>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</si>
  <si>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</si>
  <si>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</si>
  <si>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</si>
  <si>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</si>
  <si>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</si>
  <si>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</si>
  <si>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</si>
  <si>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</si>
  <si>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</si>
  <si>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</si>
  <si>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</si>
  <si>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</si>
  <si>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</si>
  <si>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</si>
  <si>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</si>
  <si>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</si>
  <si>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</si>
  <si>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</si>
  <si>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</si>
  <si>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</si>
  <si>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</si>
  <si>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</si>
  <si>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</si>
  <si>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</si>
  <si>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</si>
  <si>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</si>
  <si>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</si>
  <si>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</si>
  <si>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</si>
  <si>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</si>
  <si>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</si>
  <si>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</si>
  <si>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</si>
  <si>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</si>
  <si>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</si>
  <si>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</si>
  <si>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</si>
  <si>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</si>
  <si>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</si>
  <si>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</si>
  <si>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</si>
  <si>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</si>
  <si>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</si>
  <si>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</si>
  <si>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</si>
  <si>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</si>
  <si>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</si>
  <si>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</si>
  <si>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</si>
  <si>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</si>
  <si>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</si>
  <si>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</si>
  <si>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</si>
  <si>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</si>
  <si>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</si>
  <si>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</si>
  <si>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</si>
  <si>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</si>
  <si>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</si>
  <si>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</si>
  <si>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</si>
  <si>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</si>
  <si>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</si>
  <si>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</si>
  <si>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</si>
  <si>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</si>
  <si>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</si>
  <si>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</si>
  <si>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</si>
  <si>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</si>
  <si>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</si>
  <si>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</si>
  <si>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</si>
  <si>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</si>
  <si>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</si>
  <si>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</si>
  <si>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</si>
  <si>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</si>
  <si>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</si>
  <si>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</si>
  <si>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</si>
  <si>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</si>
  <si>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</si>
  <si>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</si>
  <si>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</si>
  <si>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</si>
  <si>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</si>
  <si>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</si>
  <si>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</si>
  <si>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</si>
  <si>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</si>
  <si>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</si>
  <si>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</si>
  <si>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</si>
  <si>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</si>
  <si>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</si>
  <si>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</si>
  <si>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</si>
  <si>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</si>
  <si>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</si>
  <si>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</si>
  <si>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</si>
  <si>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</si>
  <si>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</si>
  <si>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</si>
  <si>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</si>
  <si>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</si>
  <si>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</si>
  <si>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</si>
  <si>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</si>
  <si>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</si>
  <si>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</si>
  <si>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</si>
  <si>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</si>
  <si>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</si>
  <si>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</si>
  <si>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</si>
  <si>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</si>
  <si>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</si>
  <si>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</si>
  <si>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</si>
  <si>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</si>
  <si>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</si>
  <si>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</si>
  <si>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</si>
  <si>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</si>
  <si>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</si>
  <si>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</si>
  <si>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</si>
  <si>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</si>
  <si>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</si>
  <si>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</si>
  <si>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</si>
  <si>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</si>
  <si>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</si>
  <si>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</si>
  <si>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</si>
  <si>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</si>
  <si>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</si>
  <si>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</si>
  <si>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</si>
  <si>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</si>
  <si>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</si>
  <si>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</si>
  <si>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</si>
  <si>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</si>
  <si>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</si>
  <si>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</si>
  <si>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</si>
  <si>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</si>
  <si>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</si>
  <si>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</si>
  <si>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</si>
  <si>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</si>
  <si>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</si>
  <si>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</si>
  <si>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</si>
  <si>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</si>
  <si>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</si>
  <si>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</si>
  <si>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</si>
  <si>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</si>
  <si>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</si>
  <si>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</si>
  <si>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</si>
  <si>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</si>
  <si>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</si>
  <si>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</si>
  <si>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</si>
  <si>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</si>
  <si>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</si>
  <si>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</si>
  <si>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</si>
  <si>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</si>
  <si>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</si>
  <si>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</si>
  <si>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</si>
  <si>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</si>
  <si>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</si>
  <si>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</si>
  <si>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</si>
  <si>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</si>
  <si>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</si>
  <si>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</si>
  <si>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</si>
  <si>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</si>
  <si>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</si>
  <si>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</si>
  <si>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</si>
  <si>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</si>
  <si>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</si>
  <si>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</si>
  <si>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</si>
  <si>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</si>
  <si>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</si>
  <si>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</si>
  <si>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</si>
  <si>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</si>
  <si>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</si>
  <si>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</si>
  <si>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</si>
  <si>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</si>
  <si>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</si>
  <si>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</si>
  <si>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</si>
  <si>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</si>
  <si>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</si>
  <si>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</si>
  <si>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</si>
  <si>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</si>
  <si>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</si>
  <si>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</si>
  <si>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</si>
  <si>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</si>
  <si>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</si>
  <si>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</si>
  <si>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</si>
  <si>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</si>
  <si>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</si>
  <si>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</si>
  <si>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</si>
  <si>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</si>
  <si>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</si>
  <si>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</si>
  <si>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</si>
  <si>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</si>
  <si>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</si>
  <si>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</si>
  <si>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</si>
  <si>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</si>
  <si>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</si>
  <si>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</si>
  <si>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</si>
  <si>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</si>
  <si>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</si>
  <si>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</si>
  <si>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</si>
  <si>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</si>
  <si>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</si>
  <si>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</si>
  <si>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</si>
  <si>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</si>
  <si>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</si>
  <si>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</si>
  <si>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</si>
  <si>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</si>
  <si>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</si>
  <si>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</si>
  <si>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</si>
  <si>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</si>
  <si>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</si>
  <si>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</si>
  <si>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</si>
  <si>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</si>
  <si>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</si>
  <si>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</si>
  <si>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</si>
  <si>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</si>
  <si>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</si>
  <si>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</si>
  <si>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</si>
  <si>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</si>
  <si>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</si>
  <si>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</si>
  <si>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</si>
  <si>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</si>
  <si>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</si>
  <si>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</si>
  <si>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</si>
  <si>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</si>
  <si>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</si>
  <si>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</si>
  <si>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</si>
  <si>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</si>
  <si>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</si>
  <si>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</si>
  <si>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</si>
  <si>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</si>
  <si>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</si>
  <si>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</si>
  <si>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</si>
  <si>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</si>
  <si>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</si>
  <si>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</si>
  <si>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</si>
  <si>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</si>
  <si>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</si>
  <si>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</si>
  <si>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</si>
  <si>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</si>
  <si>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</si>
  <si>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</si>
  <si>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</si>
  <si>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</si>
  <si>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</si>
  <si>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</si>
  <si>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</si>
  <si>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</si>
  <si>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</si>
  <si>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</si>
  <si>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</si>
  <si>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</si>
  <si>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</si>
  <si>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</si>
  <si>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</si>
  <si>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</si>
  <si>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</si>
  <si>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</si>
  <si>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</si>
  <si>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</si>
  <si>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</si>
  <si>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</si>
  <si>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</si>
  <si>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</si>
  <si>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</si>
  <si>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</si>
  <si>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</si>
  <si>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</si>
  <si>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</si>
  <si>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</si>
  <si>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</si>
  <si>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</si>
  <si>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</si>
  <si>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</si>
  <si>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</si>
  <si>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</si>
  <si>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</si>
  <si>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</si>
  <si>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</si>
  <si>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</si>
  <si>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</si>
  <si>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</si>
  <si>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</si>
  <si>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</si>
  <si>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</si>
  <si>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</si>
  <si>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</si>
  <si>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</si>
  <si>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</si>
  <si>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</si>
  <si>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</si>
  <si>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</si>
  <si>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</si>
  <si>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</si>
  <si>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</si>
  <si>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</si>
  <si>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</si>
  <si>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</si>
  <si>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</si>
  <si>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</si>
  <si>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</si>
  <si>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</si>
  <si>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</si>
  <si>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</si>
  <si>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</si>
  <si>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</si>
  <si>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</si>
  <si>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</si>
  <si>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</si>
  <si>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</si>
  <si>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</si>
  <si>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</si>
  <si>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</si>
  <si>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</si>
  <si>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</si>
  <si>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</si>
  <si>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</si>
  <si>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</si>
  <si>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</si>
  <si>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</si>
  <si>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</si>
  <si>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</si>
  <si>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</si>
  <si>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</si>
  <si>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</si>
  <si>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</si>
  <si>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</si>
  <si>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</si>
  <si>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</si>
  <si>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</si>
  <si>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</si>
  <si>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</si>
  <si>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</si>
  <si>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</si>
  <si>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</si>
  <si>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</si>
  <si>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</si>
  <si>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</si>
  <si>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</si>
  <si>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</si>
  <si>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</si>
  <si>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</si>
  <si>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</si>
  <si>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</si>
  <si>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</si>
  <si>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</si>
  <si>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</si>
  <si>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</si>
  <si>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</si>
  <si>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</si>
  <si>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</si>
  <si>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</si>
  <si>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</si>
  <si>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</si>
  <si>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</si>
  <si>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</si>
  <si>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</si>
  <si>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</si>
  <si>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</si>
  <si>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</si>
  <si>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</si>
  <si>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</si>
  <si>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</si>
  <si>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</si>
  <si>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</si>
  <si>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</si>
  <si>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</si>
  <si>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</si>
  <si>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</si>
  <si>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</si>
  <si>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</si>
  <si>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</si>
  <si>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</si>
  <si>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</si>
  <si>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</si>
  <si>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</si>
  <si>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</si>
  <si>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</si>
  <si>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</si>
  <si>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</si>
  <si>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</si>
  <si>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</si>
  <si>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</si>
  <si>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</si>
  <si>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</si>
  <si>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</si>
  <si>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</si>
  <si>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</si>
  <si>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</si>
  <si>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</si>
  <si>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</si>
  <si>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</si>
  <si>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</si>
  <si>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</si>
  <si>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</si>
  <si>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</si>
  <si>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</si>
  <si>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</si>
  <si>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</si>
  <si>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</si>
  <si>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</si>
  <si>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</si>
  <si>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</si>
  <si>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</si>
  <si>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</si>
  <si>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</si>
  <si>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</si>
  <si>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</si>
  <si>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</si>
  <si>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</si>
  <si>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</si>
  <si>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</si>
  <si>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</si>
  <si>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</si>
  <si>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</si>
  <si>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</si>
  <si>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</si>
  <si>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</si>
  <si>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</si>
  <si>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</si>
  <si>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</si>
  <si>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</si>
  <si>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</si>
  <si>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</si>
  <si>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</si>
  <si>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</si>
  <si>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</si>
  <si>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</si>
  <si>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</si>
  <si>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</si>
  <si>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</si>
  <si>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</si>
  <si>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</si>
  <si>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</si>
  <si>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</si>
  <si>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</si>
  <si>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</si>
  <si>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</si>
  <si>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</si>
  <si>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</si>
  <si>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</si>
  <si>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</si>
  <si>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</si>
  <si>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</si>
  <si>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</si>
  <si>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</si>
  <si>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</si>
  <si>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</si>
  <si>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</si>
  <si>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</si>
  <si>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</si>
  <si>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</si>
  <si>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</si>
  <si>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</si>
  <si>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</si>
  <si>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</si>
  <si>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</si>
  <si>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</si>
  <si>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</si>
  <si>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</si>
  <si>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</si>
  <si>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</si>
  <si>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</si>
  <si>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</si>
  <si>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</si>
  <si>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</si>
  <si>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</si>
  <si>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</si>
  <si>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</si>
  <si>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</si>
  <si>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</si>
  <si>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</si>
  <si>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</si>
  <si>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</si>
  <si>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</si>
  <si>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</si>
  <si>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</si>
  <si>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</si>
  <si>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</si>
  <si>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</si>
  <si>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</si>
  <si>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</si>
  <si>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</si>
  <si>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</si>
  <si>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</si>
  <si>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</si>
  <si>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</si>
  <si>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</si>
  <si>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</si>
  <si>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</si>
  <si>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</si>
  <si>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</si>
  <si>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</si>
  <si>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</si>
  <si>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</si>
  <si>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</si>
  <si>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</si>
  <si>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</si>
  <si>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</si>
  <si>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</si>
  <si>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</si>
  <si>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</si>
  <si>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</si>
  <si>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</si>
  <si>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</si>
  <si>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</si>
  <si>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</si>
  <si>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</si>
  <si>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</si>
  <si>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</si>
  <si>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</si>
  <si>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</si>
  <si>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</si>
  <si>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</si>
  <si>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</si>
  <si>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</si>
  <si>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</si>
  <si>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</si>
  <si>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</si>
  <si>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</si>
  <si>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</si>
  <si>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</si>
  <si>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</si>
  <si>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</si>
  <si>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</si>
  <si>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</si>
  <si>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</si>
  <si>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</si>
  <si>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</si>
  <si>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</si>
  <si>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</si>
  <si>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</si>
  <si>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</si>
  <si>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</si>
  <si>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</si>
  <si>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</si>
  <si>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</si>
  <si>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</si>
  <si>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</si>
  <si>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</si>
  <si>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</si>
  <si>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</si>
  <si>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</si>
  <si>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</si>
  <si>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</si>
  <si>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</si>
  <si>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</si>
  <si>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</si>
  <si>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</si>
  <si>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</si>
  <si>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</si>
  <si>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</si>
  <si>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</si>
  <si>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</si>
  <si>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</si>
  <si>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</si>
  <si>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</si>
  <si>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</si>
  <si>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</si>
  <si>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</si>
  <si>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</si>
  <si>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</si>
  <si>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</si>
  <si>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</si>
  <si>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</si>
  <si>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</si>
  <si>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</si>
  <si>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</si>
  <si>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</si>
  <si>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</si>
  <si>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</si>
  <si>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</si>
  <si>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</si>
  <si>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</si>
  <si>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</si>
  <si>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</si>
  <si>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</si>
  <si>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</si>
  <si>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</si>
  <si>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</si>
  <si>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</si>
  <si>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</si>
  <si>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</si>
  <si>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</si>
  <si>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</si>
  <si>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</si>
  <si>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</si>
  <si>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</si>
  <si>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</si>
  <si>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</si>
  <si>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</si>
  <si>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</si>
  <si>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</si>
  <si>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</si>
  <si>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</si>
  <si>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</si>
  <si>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</si>
  <si>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</si>
  <si>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</si>
  <si>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</si>
  <si>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</si>
  <si>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</si>
  <si>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</si>
  <si>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</si>
  <si>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</si>
  <si>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</si>
  <si>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</si>
  <si>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</si>
  <si>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</si>
  <si>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</si>
  <si>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</si>
  <si>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</si>
  <si>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</si>
  <si>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</si>
  <si>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</si>
  <si>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</si>
  <si>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</si>
  <si>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</si>
  <si>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</si>
  <si>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</si>
  <si>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</si>
  <si>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</si>
  <si>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</si>
  <si>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</si>
  <si>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</si>
  <si>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</si>
  <si>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</si>
  <si>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</si>
  <si>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</si>
  <si>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</si>
  <si>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</si>
  <si>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</si>
  <si>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</si>
  <si>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</si>
  <si>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</si>
  <si>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</si>
  <si>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</si>
  <si>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</si>
  <si>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</si>
  <si>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</si>
  <si>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</si>
  <si>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</si>
  <si>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</si>
  <si>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</si>
  <si>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</si>
  <si>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</si>
  <si>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</si>
  <si>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</si>
  <si>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</si>
  <si>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</si>
  <si>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</si>
  <si>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</si>
  <si>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</si>
  <si>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</si>
  <si>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</si>
  <si>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</si>
  <si>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</si>
  <si>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</si>
  <si>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</si>
  <si>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</si>
  <si>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</si>
  <si>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</si>
  <si>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</si>
  <si>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</si>
  <si>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</si>
  <si>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</si>
  <si>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</si>
  <si>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</si>
  <si>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</si>
  <si>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</si>
  <si>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</si>
  <si>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</si>
  <si>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</si>
  <si>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</si>
  <si>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</si>
  <si>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</si>
  <si>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</si>
  <si>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</si>
  <si>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</si>
  <si>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</si>
  <si>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</si>
  <si>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</si>
  <si>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</si>
  <si>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</si>
  <si>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</si>
  <si>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</si>
  <si>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</si>
  <si>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</si>
  <si>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</si>
  <si>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</si>
  <si>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</si>
  <si>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</si>
  <si>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</si>
  <si>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</si>
  <si>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</si>
  <si>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</si>
  <si>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</si>
  <si>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</si>
  <si>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</si>
  <si>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</si>
  <si>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</si>
  <si>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</si>
  <si>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</si>
  <si>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</si>
  <si>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</si>
  <si>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</si>
  <si>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</si>
  <si>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</si>
  <si>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</si>
  <si>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</si>
  <si>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</si>
  <si>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</si>
  <si>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</si>
  <si>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</si>
  <si>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</si>
  <si>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</si>
  <si>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</si>
  <si>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</si>
  <si>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</si>
  <si>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</si>
  <si>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</si>
  <si>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</si>
  <si>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</si>
  <si>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</si>
  <si>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</si>
  <si>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</si>
  <si>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</si>
  <si>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</si>
  <si>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</si>
  <si>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</si>
  <si>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</si>
  <si>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</si>
  <si>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</si>
  <si>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</si>
  <si>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</si>
  <si>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</si>
  <si>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</si>
  <si>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</si>
  <si>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</si>
  <si>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</si>
  <si>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</si>
  <si>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</si>
  <si>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</si>
  <si>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</si>
  <si>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</si>
  <si>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</si>
  <si>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</si>
  <si>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</si>
  <si>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</si>
  <si>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</si>
  <si>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</si>
  <si>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</si>
  <si>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</si>
  <si>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</si>
  <si>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</si>
  <si>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</si>
  <si>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</si>
  <si>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</si>
  <si>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</si>
  <si>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</si>
  <si>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</si>
  <si>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</si>
  <si>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</si>
  <si>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</si>
  <si>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</si>
  <si>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</si>
  <si>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</si>
  <si>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</si>
  <si>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</si>
  <si>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</si>
  <si>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</si>
  <si>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</si>
  <si>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</si>
  <si>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</si>
  <si>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</si>
  <si>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</si>
  <si>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</si>
  <si>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</si>
  <si>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</si>
  <si>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</si>
  <si>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</si>
  <si>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</si>
  <si>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</si>
  <si>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</si>
  <si>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</si>
  <si>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</si>
  <si>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</si>
  <si>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</si>
  <si>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</si>
  <si>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</si>
  <si>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</si>
  <si>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</si>
  <si>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</si>
  <si>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</si>
  <si>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</si>
  <si>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</si>
  <si>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</si>
  <si>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</si>
  <si>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</si>
  <si>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</si>
  <si>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</si>
  <si>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</si>
  <si>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</si>
  <si>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</si>
  <si>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</si>
  <si>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</si>
  <si>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</si>
  <si>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</si>
  <si>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</si>
  <si>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</si>
  <si>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</si>
  <si>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</si>
  <si>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</si>
  <si>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</si>
  <si>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</si>
  <si>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</si>
  <si>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</si>
  <si>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</si>
  <si>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</si>
  <si>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</si>
  <si>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</si>
  <si>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</si>
  <si>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</si>
  <si>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</si>
  <si>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</si>
  <si>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</si>
  <si>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</si>
  <si>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</si>
  <si>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</si>
  <si>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</si>
  <si>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</si>
  <si>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</si>
  <si>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</si>
  <si>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</si>
  <si>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</si>
  <si>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</si>
  <si>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</si>
  <si>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</si>
  <si>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</si>
  <si>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</si>
  <si>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</si>
  <si>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</si>
  <si>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</si>
  <si>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</si>
  <si>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</si>
  <si>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</si>
  <si>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</si>
  <si>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</si>
  <si>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</si>
  <si>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</si>
  <si>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</si>
  <si>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</si>
  <si>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</si>
  <si>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</si>
  <si>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</si>
  <si>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</si>
  <si>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</si>
  <si>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</si>
  <si>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</si>
  <si>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</si>
  <si>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</si>
  <si>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</si>
  <si>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</si>
  <si>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</si>
  <si>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</si>
  <si>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</si>
  <si>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</si>
  <si>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</si>
  <si>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</si>
  <si>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</si>
  <si>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</si>
  <si>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</si>
  <si>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</si>
  <si>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</si>
  <si>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</si>
  <si>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</si>
  <si>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</si>
  <si>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</si>
  <si>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</si>
  <si>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</si>
  <si>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</si>
  <si>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</si>
  <si>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</si>
  <si>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</si>
  <si>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</si>
  <si>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</si>
  <si>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</si>
  <si>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</si>
  <si>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</si>
  <si>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</si>
  <si>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</si>
  <si>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</si>
  <si>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</si>
  <si>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</si>
  <si>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</si>
  <si>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</si>
  <si>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</si>
  <si>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</si>
  <si>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</si>
  <si>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</si>
  <si>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</si>
  <si>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</si>
  <si>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</si>
  <si>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</si>
  <si>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</si>
  <si>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</si>
  <si>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</si>
  <si>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</si>
  <si>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</si>
  <si>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</si>
  <si>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</si>
  <si>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</si>
  <si>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</si>
  <si>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</si>
  <si>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</si>
  <si>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</si>
  <si>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</si>
  <si>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</si>
  <si>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</si>
  <si>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</si>
  <si>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</si>
  <si>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</si>
  <si>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</si>
  <si>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</si>
  <si>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</si>
  <si>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</si>
  <si>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</si>
  <si>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</si>
  <si>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</si>
  <si>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</si>
  <si>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</si>
  <si>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</si>
  <si>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</si>
  <si>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</si>
  <si>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</si>
  <si>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</si>
  <si>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</si>
  <si>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</si>
  <si>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</si>
  <si>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</si>
  <si>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</si>
  <si>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</si>
  <si>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</si>
  <si>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</si>
  <si>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</si>
  <si>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</si>
  <si>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</si>
  <si>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</si>
  <si>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</si>
  <si>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</si>
  <si>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</si>
  <si>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</si>
  <si>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</si>
  <si>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</si>
  <si>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</si>
  <si>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</si>
  <si>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</si>
  <si>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</si>
  <si>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</si>
  <si>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</si>
  <si>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</si>
  <si>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</si>
  <si>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</si>
  <si>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</si>
  <si>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</si>
  <si>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</si>
  <si>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</si>
  <si>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</si>
  <si>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</si>
  <si>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</si>
  <si>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</si>
  <si>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</si>
  <si>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</si>
  <si>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</si>
  <si>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</si>
  <si>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</si>
  <si>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</si>
  <si>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</si>
  <si>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</si>
  <si>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</si>
  <si>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</si>
  <si>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</si>
  <si>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</si>
  <si>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</si>
  <si>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</si>
  <si>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</si>
  <si>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</si>
  <si>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</si>
  <si>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</si>
  <si>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</si>
  <si>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</si>
  <si>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</si>
  <si>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</si>
  <si>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</si>
  <si>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</si>
  <si>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</si>
  <si>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</si>
  <si>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</si>
  <si>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</si>
  <si>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</si>
  <si>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</si>
  <si>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</si>
  <si>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</si>
  <si>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</si>
  <si>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</si>
  <si>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</si>
  <si>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</si>
  <si>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</si>
  <si>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</si>
  <si>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</si>
  <si>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</si>
  <si>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</si>
  <si>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</si>
  <si>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</si>
  <si>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</si>
  <si>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</si>
  <si>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</si>
  <si>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</si>
  <si>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</si>
  <si>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</si>
  <si>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</si>
  <si>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</si>
  <si>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</si>
  <si>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</si>
  <si>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</si>
  <si>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</si>
  <si>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</si>
  <si>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</si>
  <si>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</si>
  <si>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</si>
  <si>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</si>
  <si>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</si>
  <si>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</si>
  <si>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</si>
  <si>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</si>
  <si>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</si>
  <si>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</si>
  <si>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</si>
  <si>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</si>
  <si>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</si>
  <si>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</si>
  <si>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</si>
  <si>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</si>
  <si>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</si>
  <si>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</si>
  <si>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</si>
  <si>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</si>
  <si>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</si>
  <si>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</si>
  <si>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</si>
  <si>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</si>
  <si>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</si>
  <si>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</si>
  <si>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</si>
  <si>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</si>
  <si>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</si>
  <si>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</si>
  <si>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</si>
  <si>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</si>
  <si>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</si>
  <si>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</si>
  <si>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</si>
  <si>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</si>
  <si>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</si>
  <si>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</si>
  <si>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</si>
  <si>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</si>
  <si>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</si>
  <si>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</si>
  <si>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</si>
  <si>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</si>
  <si>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</si>
  <si>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</si>
  <si>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</si>
  <si>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</si>
  <si>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</si>
  <si>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</si>
  <si>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</si>
  <si>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</si>
  <si>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</si>
  <si>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</si>
  <si>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</si>
  <si>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</si>
  <si>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</si>
  <si>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</si>
  <si>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</si>
  <si>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</si>
  <si>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</si>
  <si>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</si>
  <si>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</si>
  <si>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</si>
  <si>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</si>
  <si>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</si>
  <si>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</si>
  <si>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</si>
  <si>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</si>
  <si>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</si>
  <si>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</si>
  <si>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</si>
  <si>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</si>
  <si>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</si>
  <si>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</si>
  <si>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</si>
  <si>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</si>
  <si>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</si>
  <si>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</si>
  <si>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</si>
  <si>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</si>
  <si>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</si>
  <si>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</si>
  <si>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</si>
  <si>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</si>
  <si>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</si>
  <si>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</si>
  <si>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</si>
  <si>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</si>
  <si>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</si>
  <si>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</si>
  <si>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</si>
  <si>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</si>
  <si>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</si>
  <si>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</si>
  <si>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</si>
  <si>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</si>
  <si>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</si>
  <si>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</si>
  <si>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</si>
  <si>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</si>
  <si>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</si>
  <si>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</si>
  <si>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</si>
  <si>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</si>
  <si>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</si>
  <si>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</si>
  <si>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</si>
  <si>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</si>
  <si>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</si>
  <si>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</si>
  <si>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</si>
  <si>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</si>
  <si>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</si>
  <si>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</si>
  <si>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</si>
  <si>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</si>
  <si>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</si>
  <si>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</si>
  <si>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</si>
  <si>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</si>
  <si>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</si>
  <si>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</si>
  <si>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</si>
  <si>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</si>
  <si>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</si>
  <si>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</si>
  <si>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</si>
  <si>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</si>
  <si>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</si>
  <si>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</si>
  <si>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</si>
  <si>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</si>
  <si>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</si>
  <si>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</si>
  <si>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</si>
  <si>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</si>
  <si>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</si>
  <si>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</si>
  <si>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</si>
  <si>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</si>
  <si>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</si>
  <si>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</si>
  <si>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</si>
  <si>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</si>
  <si>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</si>
  <si>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</si>
  <si>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</si>
  <si>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</si>
  <si>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</si>
  <si>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</si>
  <si>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</si>
  <si>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</si>
  <si>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</si>
  <si>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</si>
  <si>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</si>
  <si>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</si>
  <si>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</si>
  <si>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</si>
  <si>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</si>
  <si>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</si>
  <si>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</si>
  <si>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</si>
  <si>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</si>
  <si>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</si>
  <si>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</si>
  <si>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</si>
  <si>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</si>
  <si>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</si>
  <si>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</si>
  <si>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</si>
  <si>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</si>
  <si>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</si>
  <si>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</si>
  <si>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</si>
  <si>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</si>
  <si>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</si>
  <si>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</si>
  <si>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</si>
  <si>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</si>
  <si>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</si>
  <si>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</si>
  <si>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</si>
  <si>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</si>
  <si>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</si>
  <si>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</si>
  <si>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</si>
  <si>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</si>
  <si>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</si>
  <si>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</si>
  <si>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</si>
  <si>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</si>
  <si>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</si>
  <si>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</si>
  <si>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</si>
  <si>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</si>
  <si>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</si>
  <si>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</si>
  <si>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</si>
  <si>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</si>
  <si>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</si>
  <si>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</si>
  <si>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</si>
  <si>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</si>
  <si>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</si>
  <si>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</si>
  <si>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</si>
  <si>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</si>
  <si>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</si>
  <si>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</si>
  <si>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</si>
  <si>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</si>
  <si>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</si>
  <si>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</si>
  <si>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</si>
  <si>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</si>
  <si>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</si>
  <si>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</si>
  <si>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</si>
  <si>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</si>
  <si>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</si>
  <si>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</si>
  <si>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</si>
  <si>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</si>
  <si>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</si>
  <si>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</si>
  <si>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</si>
  <si>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</si>
  <si>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</si>
  <si>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</si>
  <si>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</si>
  <si>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</si>
  <si>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</si>
  <si>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</si>
  <si>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</si>
  <si>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</si>
  <si>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</si>
  <si>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</si>
  <si>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</si>
  <si>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</si>
  <si>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</si>
  <si>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</si>
  <si>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</si>
  <si>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</si>
  <si>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</si>
  <si>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</si>
  <si>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</si>
  <si>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</si>
  <si>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</si>
  <si>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</si>
  <si>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</si>
  <si>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</si>
  <si>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</si>
  <si>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</si>
  <si>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</si>
  <si>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</si>
  <si>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</si>
  <si>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</si>
  <si>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</si>
  <si>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</si>
  <si>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</si>
  <si>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</si>
  <si>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</si>
  <si>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</si>
  <si>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</si>
  <si>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</si>
  <si>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</si>
  <si>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</si>
  <si>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</si>
  <si>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</si>
  <si>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</si>
  <si>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</si>
  <si>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</si>
  <si>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</si>
  <si>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</si>
  <si>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</si>
  <si>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</si>
  <si>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</si>
  <si>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</si>
  <si>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</si>
  <si>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</si>
  <si>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</si>
  <si>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</si>
  <si>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</si>
  <si>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</si>
  <si>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</si>
  <si>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</si>
  <si>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</si>
  <si>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</si>
  <si>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</si>
  <si>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</si>
  <si>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</si>
  <si>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</si>
  <si>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</si>
  <si>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</si>
  <si>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</si>
  <si>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</si>
  <si>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</si>
  <si>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</si>
  <si>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</si>
  <si>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</si>
  <si>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</si>
  <si>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</si>
  <si>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</si>
  <si>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</si>
  <si>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</si>
  <si>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</si>
  <si>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</si>
  <si>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</si>
  <si>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</si>
  <si>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</si>
  <si>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</si>
  <si>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</si>
  <si>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</si>
  <si>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</si>
  <si>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</si>
  <si>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</si>
  <si>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</si>
  <si>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</si>
  <si>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</si>
  <si>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</si>
  <si>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</si>
  <si>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</si>
  <si>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</si>
  <si>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</si>
  <si>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</si>
  <si>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</si>
  <si>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</si>
  <si>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</si>
  <si>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</si>
  <si>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</si>
  <si>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</si>
  <si>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</si>
  <si>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</si>
  <si>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</si>
  <si>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</si>
  <si>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</si>
  <si>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</si>
  <si>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</si>
  <si>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</si>
  <si>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</si>
  <si>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</si>
  <si>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</si>
  <si>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</si>
  <si>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</si>
  <si>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</si>
  <si>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</si>
  <si>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</si>
  <si>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</si>
  <si>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</si>
  <si>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</si>
  <si>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</si>
  <si>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</si>
  <si>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</si>
  <si>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</si>
  <si>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</si>
  <si>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</si>
  <si>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</si>
  <si>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</si>
  <si>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</si>
  <si>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</si>
  <si>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</si>
  <si>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</si>
  <si>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</si>
  <si>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</si>
  <si>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</si>
  <si>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</si>
  <si>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</si>
  <si>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</si>
  <si>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</si>
  <si>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</si>
  <si>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</si>
  <si>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</si>
  <si>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</si>
  <si>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</si>
  <si>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</si>
  <si>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</si>
  <si>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</si>
  <si>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</si>
  <si>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</si>
  <si>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</si>
  <si>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</si>
  <si>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</si>
  <si>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</si>
  <si>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</si>
  <si>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</si>
  <si>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</si>
  <si>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</si>
  <si>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</si>
  <si>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</si>
  <si>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</si>
  <si>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</si>
  <si>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</si>
  <si>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</si>
  <si>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</si>
  <si>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</si>
  <si>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</si>
  <si>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</si>
  <si>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</si>
  <si>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</si>
  <si>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</si>
  <si>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</si>
  <si>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</si>
  <si>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</si>
  <si>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</si>
  <si>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</si>
  <si>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</si>
  <si>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</si>
  <si>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</si>
  <si>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</si>
  <si>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</si>
  <si>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</si>
  <si>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</si>
  <si>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</si>
  <si>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</si>
  <si>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</si>
  <si>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</si>
  <si>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</si>
  <si>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</si>
  <si>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</si>
  <si>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</si>
  <si>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</si>
  <si>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</si>
  <si>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</si>
  <si>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</si>
  <si>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</si>
  <si>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</si>
  <si>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</si>
  <si>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</si>
  <si>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</si>
  <si>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</si>
  <si>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</si>
  <si>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</si>
  <si>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</si>
  <si>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</si>
  <si>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</si>
  <si>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</si>
  <si>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</si>
  <si>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</si>
  <si>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</si>
  <si>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</si>
  <si>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</si>
  <si>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</si>
  <si>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</si>
  <si>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</si>
  <si>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</si>
  <si>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</si>
  <si>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</si>
  <si>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</si>
  <si>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</si>
  <si>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</si>
  <si>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</si>
  <si>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</si>
  <si>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</si>
  <si>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</si>
  <si>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</si>
  <si>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</si>
  <si>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</si>
  <si>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</si>
  <si>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</si>
  <si>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</si>
  <si>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</si>
  <si>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</si>
  <si>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</si>
  <si>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</si>
  <si>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</si>
  <si>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</si>
  <si>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</si>
  <si>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</si>
  <si>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</si>
  <si>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</si>
  <si>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</si>
  <si>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</si>
  <si>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</si>
  <si>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</si>
  <si>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</si>
  <si>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</si>
  <si>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</si>
  <si>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</si>
  <si>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</si>
  <si>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</si>
  <si>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</si>
  <si>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</si>
  <si>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</si>
  <si>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</si>
  <si>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</si>
  <si>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</si>
  <si>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</si>
  <si>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</si>
  <si>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</si>
  <si>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</si>
  <si>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</si>
  <si>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</si>
  <si>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</si>
  <si>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</si>
  <si>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</si>
  <si>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</si>
  <si>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</si>
  <si>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</si>
  <si>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</si>
  <si>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</si>
  <si>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</si>
  <si>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</si>
  <si>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</si>
  <si>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</si>
  <si>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</si>
  <si>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</si>
  <si>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</si>
  <si>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</si>
  <si>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</si>
  <si>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</si>
  <si>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</si>
  <si>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</si>
  <si>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</si>
  <si>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</si>
  <si>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</si>
  <si>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</si>
  <si>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</si>
  <si>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</si>
  <si>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</si>
  <si>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</si>
  <si>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</si>
  <si>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</si>
  <si>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</si>
  <si>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</si>
  <si>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</si>
  <si>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</si>
  <si>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</si>
  <si>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</si>
  <si>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</si>
  <si>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</si>
  <si>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</si>
  <si>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</si>
  <si>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</si>
  <si>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</si>
  <si>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</si>
  <si>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</si>
  <si>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</si>
  <si>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</si>
  <si>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</si>
  <si>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</si>
  <si>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</si>
  <si>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</si>
  <si>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</si>
  <si>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</si>
  <si>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</si>
  <si>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</si>
  <si>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</si>
  <si>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</si>
  <si>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</si>
  <si>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</si>
  <si>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</si>
  <si>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</si>
  <si>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</si>
  <si>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</si>
  <si>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</si>
  <si>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</si>
  <si>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</si>
  <si>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</si>
  <si>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</si>
  <si>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</si>
  <si>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</si>
  <si>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</si>
  <si>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</si>
  <si>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</si>
  <si>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</si>
  <si>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</si>
  <si>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</si>
  <si>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</si>
  <si>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</si>
  <si>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</si>
  <si>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</si>
  <si>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</si>
  <si>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</si>
  <si>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</si>
  <si>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</si>
  <si>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</si>
  <si>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</si>
  <si>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</si>
  <si>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</si>
  <si>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</si>
  <si>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</si>
  <si>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</si>
  <si>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</si>
  <si>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</si>
  <si>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</si>
  <si>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</si>
  <si>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</si>
  <si>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</si>
  <si>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</si>
  <si>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</si>
  <si>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</si>
  <si>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</si>
  <si>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</si>
  <si>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</si>
  <si>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</si>
  <si>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</si>
  <si>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</si>
  <si>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</si>
  <si>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</si>
  <si>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</si>
  <si>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</si>
  <si>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</si>
  <si>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</si>
  <si>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</si>
  <si>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</si>
  <si>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</si>
  <si>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</si>
  <si>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</si>
  <si>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</si>
  <si>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</si>
  <si>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</si>
  <si>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</si>
  <si>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</si>
  <si>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</si>
  <si>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</si>
  <si>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</si>
  <si>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</si>
  <si>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</si>
  <si>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</si>
  <si>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</si>
  <si>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</si>
  <si>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</si>
  <si>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</si>
  <si>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</si>
  <si>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</si>
  <si>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</si>
  <si>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</si>
  <si>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</si>
  <si>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</si>
  <si>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</si>
  <si>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</si>
  <si>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</si>
  <si>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</si>
  <si>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</si>
  <si>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</si>
  <si>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</si>
  <si>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</si>
  <si>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</si>
  <si>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</si>
  <si>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</si>
  <si>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</si>
  <si>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</si>
  <si>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</si>
  <si>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</si>
  <si>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</si>
  <si>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</si>
  <si>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</si>
  <si>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</si>
  <si>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</si>
  <si>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</si>
  <si>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</si>
  <si>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</si>
  <si>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</si>
  <si>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</si>
  <si>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</si>
  <si>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</si>
  <si>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</si>
  <si>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</si>
  <si>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</si>
  <si>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</si>
  <si>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</si>
  <si>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</si>
  <si>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</si>
  <si>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</si>
  <si>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</si>
  <si>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</si>
  <si>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</si>
  <si>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</si>
  <si>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</si>
  <si>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</si>
  <si>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</si>
  <si>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</si>
  <si>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</si>
  <si>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</si>
  <si>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</si>
  <si>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</si>
  <si>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</si>
  <si>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</si>
  <si>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</si>
  <si>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</si>
  <si>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</si>
  <si>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</si>
  <si>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</si>
  <si>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</si>
  <si>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</si>
  <si>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</si>
  <si>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</si>
  <si>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</si>
  <si>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</si>
  <si>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</si>
  <si>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</si>
  <si>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</si>
  <si>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</si>
  <si>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</si>
  <si>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</si>
  <si>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</si>
  <si>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</si>
  <si>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</si>
  <si>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</si>
  <si>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</si>
  <si>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</si>
  <si>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</si>
  <si>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</si>
  <si>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</si>
  <si>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</si>
  <si>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</si>
  <si>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</si>
  <si>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</si>
  <si>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</si>
  <si>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</si>
  <si>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</si>
  <si>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</si>
  <si>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</si>
  <si>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</si>
  <si>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</si>
  <si>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</si>
  <si>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</si>
  <si>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</si>
  <si>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</si>
  <si>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</si>
  <si>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</si>
  <si>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</si>
  <si>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</si>
  <si>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</si>
  <si>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</si>
  <si>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</si>
  <si>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</si>
  <si>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</si>
  <si>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</si>
  <si>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</si>
  <si>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</si>
  <si>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</si>
  <si>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</si>
  <si>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</si>
  <si>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</si>
  <si>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</si>
  <si>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</si>
  <si>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</si>
  <si>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</si>
  <si>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</si>
  <si>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</si>
  <si>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</si>
  <si>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</si>
  <si>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</si>
  <si>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</si>
  <si>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</si>
  <si>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</si>
  <si>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</si>
  <si>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</si>
  <si>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</si>
  <si>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</si>
  <si>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</si>
  <si>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</si>
  <si>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</si>
  <si>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</si>
  <si>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</si>
  <si>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</si>
  <si>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</si>
  <si>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</si>
  <si>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</si>
  <si>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</si>
  <si>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</si>
  <si>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</si>
  <si>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</si>
  <si>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</si>
  <si>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</si>
  <si>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</si>
  <si>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</si>
  <si>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</si>
  <si>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</si>
  <si>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</si>
  <si>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</si>
  <si>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</si>
  <si>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</si>
  <si>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</si>
  <si>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</si>
  <si>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</si>
  <si>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</si>
  <si>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</si>
  <si>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</si>
  <si>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</si>
  <si>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</si>
  <si>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</si>
  <si>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</si>
  <si>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</si>
  <si>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</si>
  <si>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</si>
  <si>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</si>
  <si>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</si>
  <si>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</si>
  <si>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</si>
  <si>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</si>
  <si>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</si>
  <si>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</si>
  <si>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</si>
  <si>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</si>
  <si>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</si>
  <si>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</si>
  <si>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</si>
  <si>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</si>
  <si>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</si>
  <si>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</si>
  <si>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</si>
  <si>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</si>
  <si>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</si>
  <si>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</si>
  <si>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</si>
  <si>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</si>
  <si>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</si>
  <si>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</si>
  <si>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</si>
  <si>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</si>
  <si>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</si>
  <si>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</si>
  <si>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</si>
  <si>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</si>
  <si>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</si>
  <si>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</si>
  <si>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</si>
  <si>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</si>
  <si>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</si>
  <si>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</si>
  <si>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</si>
  <si>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</si>
  <si>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</si>
  <si>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</si>
  <si>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</si>
  <si>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</si>
  <si>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</si>
  <si>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</si>
  <si>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</si>
  <si>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</si>
  <si>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</si>
  <si>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</si>
  <si>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</si>
  <si>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</si>
  <si>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</si>
  <si>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</si>
  <si>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</si>
  <si>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</si>
  <si>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</si>
  <si>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</si>
  <si>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</si>
  <si>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</si>
  <si>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</si>
  <si>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</si>
  <si>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</si>
  <si>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</si>
  <si>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</si>
  <si>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</si>
  <si>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</si>
  <si>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</si>
  <si>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</si>
  <si>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</si>
  <si>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</si>
  <si>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</si>
  <si>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</si>
  <si>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</si>
  <si>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</si>
  <si>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</si>
  <si>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</si>
  <si>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</si>
  <si>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</si>
  <si>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</si>
  <si>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</si>
  <si>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</si>
  <si>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</si>
  <si>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</si>
  <si>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</si>
  <si>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</si>
  <si>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</si>
  <si>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</si>
  <si>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</si>
  <si>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</si>
  <si>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</si>
  <si>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</si>
  <si>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</si>
  <si>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</si>
  <si>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</si>
  <si>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</si>
  <si>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</si>
  <si>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</si>
  <si>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</si>
  <si>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</si>
  <si>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</si>
  <si>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</si>
  <si>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</si>
  <si>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</si>
  <si>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</si>
  <si>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</si>
  <si>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</si>
  <si>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</si>
  <si>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</si>
  <si>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</si>
  <si>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</si>
  <si>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</si>
  <si>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</si>
  <si>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</si>
  <si>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</si>
  <si>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</si>
  <si>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</si>
  <si>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</si>
  <si>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</si>
  <si>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</si>
  <si>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</si>
  <si>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</si>
  <si>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</si>
  <si>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</si>
  <si>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</si>
  <si>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</si>
  <si>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</si>
  <si>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</si>
  <si>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</si>
  <si>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</si>
  <si>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</si>
  <si>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</si>
  <si>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</si>
  <si>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</si>
  <si>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</si>
  <si>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</si>
  <si>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</si>
  <si>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</si>
  <si>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</si>
  <si>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</si>
  <si>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</si>
  <si>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</si>
  <si>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</si>
  <si>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</si>
  <si>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</si>
  <si>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</si>
  <si>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</si>
  <si>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</si>
  <si>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</si>
  <si>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</si>
  <si>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</si>
  <si>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</si>
  <si>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</si>
  <si>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</si>
  <si>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</si>
  <si>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</si>
  <si>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</si>
  <si>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</si>
  <si>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</si>
  <si>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</si>
  <si>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</si>
  <si>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</si>
  <si>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</si>
  <si>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</si>
  <si>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</si>
  <si>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</si>
  <si>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</si>
  <si>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</si>
  <si>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</si>
  <si>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</si>
  <si>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</si>
  <si>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</si>
  <si>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</si>
  <si>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</si>
  <si>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</si>
  <si>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</si>
  <si>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</si>
  <si>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</si>
  <si>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</si>
  <si>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</si>
  <si>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</si>
  <si>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</si>
  <si>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</si>
  <si>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</si>
  <si>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</si>
  <si>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</si>
  <si>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</si>
  <si>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</si>
  <si>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</si>
  <si>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</si>
  <si>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</si>
  <si>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</si>
  <si>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</si>
  <si>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</si>
  <si>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</si>
  <si>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</si>
  <si>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</si>
  <si>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</si>
  <si>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</si>
  <si>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</si>
  <si>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</si>
  <si>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</si>
  <si>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</si>
  <si>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</si>
  <si>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</si>
  <si>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</si>
  <si>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</si>
  <si>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</si>
  <si>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</si>
  <si>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</si>
  <si>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</si>
  <si>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</si>
  <si>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</si>
  <si>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</si>
  <si>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</si>
  <si>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</si>
  <si>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</si>
  <si>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</si>
  <si>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</si>
  <si>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</si>
  <si>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</si>
  <si>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</si>
  <si>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</si>
  <si>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</si>
  <si>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</si>
  <si>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</si>
  <si>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</si>
  <si>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</si>
  <si>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</si>
  <si>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</si>
  <si>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</si>
  <si>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</si>
  <si>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</si>
  <si>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</si>
  <si>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</si>
  <si>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</si>
  <si>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</si>
  <si>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</si>
  <si>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</si>
  <si>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</si>
  <si>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</si>
  <si>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</si>
  <si>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</si>
  <si>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</si>
  <si>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</si>
  <si>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</si>
  <si>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</si>
  <si>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</si>
  <si>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</si>
  <si>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</si>
  <si>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</si>
  <si>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</si>
  <si>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</si>
  <si>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</si>
  <si>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</si>
  <si>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</si>
  <si>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</si>
  <si>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</si>
  <si>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</si>
  <si>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</si>
  <si>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</si>
  <si>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</si>
  <si>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</si>
  <si>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</si>
  <si>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</si>
  <si>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</si>
  <si>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</si>
  <si>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</si>
  <si>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</si>
  <si>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</si>
  <si>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</si>
  <si>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</si>
  <si>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</si>
  <si>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</si>
  <si>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</si>
  <si>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</si>
  <si>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</si>
  <si>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</si>
  <si>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</si>
  <si>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</si>
  <si>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</si>
  <si>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</si>
  <si>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</si>
  <si>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</si>
  <si>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</si>
  <si>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</si>
  <si>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</si>
  <si>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</si>
  <si>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</si>
  <si>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</si>
  <si>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</si>
  <si>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</si>
  <si>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</si>
  <si>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</si>
  <si>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</si>
  <si>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</si>
  <si>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</si>
  <si>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</si>
  <si>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</si>
  <si>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</si>
  <si>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</si>
  <si>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</si>
  <si>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</si>
  <si>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</si>
  <si>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</si>
  <si>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</si>
  <si>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</si>
  <si>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</si>
  <si>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</si>
  <si>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</si>
  <si>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</si>
  <si>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</si>
  <si>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</si>
  <si>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</si>
  <si>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</si>
  <si>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</si>
  <si>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</si>
  <si>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</si>
  <si>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</si>
  <si>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</si>
  <si>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</si>
  <si>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</si>
  <si>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</si>
  <si>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</si>
  <si>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</si>
  <si>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</si>
  <si>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</si>
  <si>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</si>
  <si>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</si>
  <si>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</si>
  <si>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</si>
  <si>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</si>
  <si>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</si>
  <si>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</si>
  <si>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</si>
  <si>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</si>
  <si>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</si>
  <si>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</si>
  <si>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</si>
  <si>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</si>
  <si>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</si>
  <si>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</si>
  <si>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</si>
  <si>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</si>
  <si>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</si>
  <si>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</si>
  <si>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</si>
  <si>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</si>
  <si>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</si>
  <si>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</si>
  <si>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</si>
  <si>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</si>
  <si>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</si>
  <si>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</si>
  <si>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</si>
  <si>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</si>
  <si>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</si>
  <si>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</si>
  <si>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</si>
  <si>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</si>
  <si>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</si>
  <si>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</si>
  <si>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</si>
  <si>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</si>
  <si>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</si>
  <si>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</si>
  <si>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</si>
  <si>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</si>
  <si>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</si>
  <si>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</si>
  <si>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</si>
  <si>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</si>
  <si>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</si>
  <si>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</si>
  <si>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</si>
  <si>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</si>
  <si>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</si>
  <si>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</si>
  <si>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</si>
  <si>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</si>
  <si>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</si>
  <si>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</si>
  <si>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</si>
  <si>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</si>
  <si>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</si>
  <si>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</si>
  <si>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</si>
  <si>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</si>
  <si>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</si>
  <si>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</si>
  <si>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</si>
  <si>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</si>
  <si>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</si>
  <si>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</si>
  <si>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</si>
  <si>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</si>
  <si>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</si>
  <si>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</si>
  <si>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</si>
  <si>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</si>
  <si>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</si>
  <si>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</si>
  <si>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</si>
  <si>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</si>
  <si>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</si>
  <si>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</si>
  <si>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</si>
  <si>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</si>
  <si>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</si>
  <si>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</si>
  <si>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</si>
  <si>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</si>
  <si>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</si>
  <si>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</si>
  <si>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</si>
  <si>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</si>
  <si>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</si>
  <si>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</si>
  <si>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</si>
  <si>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</si>
  <si>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</si>
  <si>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</si>
  <si>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</si>
  <si>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</si>
  <si>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</si>
  <si>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</si>
  <si>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</si>
  <si>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</si>
  <si>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</si>
  <si>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</si>
  <si>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</si>
  <si>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</si>
  <si>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</si>
  <si>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</si>
  <si>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</si>
  <si>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</si>
  <si>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</si>
  <si>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</si>
  <si>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</si>
  <si>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</si>
  <si>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</si>
  <si>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</si>
  <si>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</si>
  <si>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</si>
  <si>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</si>
  <si>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</si>
  <si>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</si>
  <si>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</si>
  <si>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</si>
  <si>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</si>
  <si>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</si>
  <si>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</si>
  <si>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</si>
  <si>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</si>
  <si>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</si>
  <si>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</si>
  <si>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</si>
  <si>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</si>
  <si>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</si>
  <si>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</si>
  <si>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</si>
  <si>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</si>
  <si>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</si>
  <si>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</si>
  <si>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</si>
  <si>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</si>
  <si>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</si>
  <si>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</si>
  <si>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</si>
  <si>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</si>
  <si>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</si>
  <si>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</si>
  <si>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</si>
  <si>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</si>
  <si>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</si>
  <si>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</si>
  <si>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</si>
  <si>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</si>
  <si>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</si>
  <si>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</si>
  <si>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</si>
  <si>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</si>
  <si>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</si>
  <si>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</si>
  <si>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</si>
  <si>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</si>
  <si>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</si>
  <si>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</si>
  <si>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</si>
  <si>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</si>
  <si>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</si>
  <si>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</si>
  <si>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</si>
  <si>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</si>
  <si>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</si>
  <si>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</si>
  <si>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</si>
  <si>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</si>
  <si>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</si>
  <si>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</si>
  <si>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</si>
  <si>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</si>
  <si>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</si>
  <si>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</si>
  <si>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</si>
  <si>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</si>
  <si>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</si>
  <si>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</si>
  <si>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</si>
  <si>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</si>
  <si>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</si>
  <si>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</si>
  <si>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</si>
  <si>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</si>
  <si>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</si>
  <si>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</si>
  <si>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</si>
  <si>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</si>
  <si>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</si>
  <si>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</si>
  <si>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</si>
  <si>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</si>
  <si>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</si>
  <si>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</si>
  <si>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</si>
  <si>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</si>
  <si>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</si>
  <si>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</si>
  <si>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</si>
  <si>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</si>
  <si>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</si>
  <si>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</si>
  <si>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</si>
  <si>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</si>
  <si>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</si>
  <si>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</si>
  <si>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</si>
  <si>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</si>
  <si>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</si>
  <si>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</si>
  <si>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</si>
  <si>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</si>
  <si>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</si>
  <si>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</si>
  <si>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</si>
  <si>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</si>
  <si>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</si>
  <si>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</si>
  <si>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</si>
  <si>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</si>
  <si>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</si>
  <si>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</si>
  <si>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</si>
  <si>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</si>
  <si>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</si>
  <si>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</si>
  <si>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</si>
  <si>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</si>
  <si>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</si>
  <si>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</si>
  <si>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</si>
  <si>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</si>
  <si>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</si>
  <si>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</si>
  <si>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</si>
  <si>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</si>
  <si>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</si>
  <si>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</si>
  <si>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</si>
  <si>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</si>
  <si>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</si>
  <si>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</si>
  <si>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</si>
  <si>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</si>
  <si>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</si>
  <si>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</si>
  <si>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</si>
  <si>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</si>
  <si>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</si>
  <si>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</si>
  <si>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</si>
  <si>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</si>
  <si>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</si>
  <si>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</si>
  <si>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</si>
  <si>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</si>
  <si>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</si>
  <si>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</si>
  <si>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</si>
  <si>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</si>
  <si>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</si>
  <si>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</si>
  <si>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</si>
  <si>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</si>
  <si>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</si>
  <si>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</si>
  <si>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</si>
  <si>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</si>
  <si>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</si>
  <si>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</si>
  <si>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</si>
  <si>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</si>
  <si>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</si>
  <si>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</si>
  <si>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</si>
  <si>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</si>
  <si>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</si>
  <si>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</si>
  <si>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</si>
  <si>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</si>
  <si>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</si>
  <si>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</si>
  <si>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</si>
  <si>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</si>
  <si>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</si>
  <si>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</si>
  <si>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</si>
  <si>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</si>
  <si>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</si>
  <si>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</si>
  <si>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</si>
  <si>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</si>
  <si>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</si>
  <si>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</si>
  <si>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</si>
  <si>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</si>
  <si>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</si>
  <si>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</si>
  <si>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</si>
  <si>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</si>
  <si>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</si>
  <si>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</si>
  <si>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</si>
  <si>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</si>
  <si>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</si>
  <si>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</si>
  <si>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</si>
  <si>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</si>
  <si>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</si>
  <si>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</si>
  <si>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</si>
  <si>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</si>
  <si>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</si>
  <si>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</si>
  <si>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</si>
  <si>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</si>
  <si>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</si>
  <si>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</si>
  <si>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</si>
  <si>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</si>
  <si>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</si>
  <si>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</si>
  <si>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</si>
  <si>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</si>
  <si>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</si>
  <si>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</si>
  <si>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</si>
  <si>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</si>
  <si>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</si>
  <si>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</si>
  <si>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</si>
  <si>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</si>
  <si>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</si>
  <si>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</si>
  <si>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</si>
  <si>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</si>
  <si>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</si>
  <si>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</si>
  <si>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</si>
  <si>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</si>
  <si>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</si>
  <si>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</si>
  <si>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</si>
  <si>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</si>
  <si>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</si>
  <si>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</si>
  <si>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</si>
  <si>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</si>
  <si>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</si>
  <si>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</si>
  <si>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</si>
  <si>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</si>
  <si>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</si>
  <si>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</si>
  <si>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</si>
  <si>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</si>
  <si>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</si>
  <si>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</si>
  <si>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</si>
  <si>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</si>
  <si>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</si>
  <si>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</si>
  <si>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</si>
  <si>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</si>
  <si>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</si>
  <si>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</si>
  <si>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</si>
  <si>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</si>
  <si>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</si>
  <si>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</si>
  <si>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</si>
  <si>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</si>
  <si>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</si>
  <si>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</si>
  <si>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</si>
  <si>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</si>
  <si>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</si>
  <si>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</si>
  <si>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</si>
  <si>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</si>
  <si>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</si>
  <si>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</si>
  <si>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</si>
  <si>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</si>
  <si>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</si>
  <si>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</si>
  <si>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</si>
  <si>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</si>
  <si>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</si>
  <si>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</si>
  <si>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</si>
  <si>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</si>
  <si>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</si>
  <si>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</si>
  <si>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</si>
  <si>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</si>
  <si>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</si>
  <si>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</si>
  <si>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</si>
  <si>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</si>
  <si>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</si>
  <si>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</si>
  <si>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</si>
  <si>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</si>
  <si>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</si>
  <si>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</si>
  <si>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</si>
  <si>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</si>
  <si>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</si>
  <si>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</si>
  <si>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</si>
  <si>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</si>
  <si>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</si>
  <si>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</si>
  <si>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</si>
  <si>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</si>
  <si>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</si>
  <si>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</si>
  <si>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</si>
  <si>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</si>
  <si>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</si>
  <si>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</si>
  <si>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</si>
  <si>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</si>
  <si>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</si>
  <si>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</si>
  <si>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</si>
  <si>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</si>
  <si>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</si>
  <si>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</si>
  <si>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</si>
  <si>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</si>
  <si>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</si>
  <si>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</si>
  <si>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</si>
  <si>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</si>
  <si>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</si>
  <si>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</si>
  <si>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</si>
  <si>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</si>
  <si>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</si>
  <si>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</si>
  <si>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</si>
  <si>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</si>
  <si>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</si>
  <si>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</si>
  <si>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</si>
  <si>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</si>
  <si>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</si>
  <si>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</si>
  <si>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</si>
  <si>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</si>
  <si>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</si>
  <si>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</si>
  <si>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</si>
  <si>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</si>
  <si>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</si>
  <si>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</si>
  <si>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</si>
  <si>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</si>
  <si>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</si>
  <si>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</si>
  <si>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</si>
  <si>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</si>
  <si>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</si>
  <si>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</si>
  <si>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</si>
  <si>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</si>
  <si>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</si>
  <si>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</si>
  <si>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</si>
  <si>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</si>
  <si>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</si>
  <si>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</si>
  <si>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</si>
  <si>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</si>
  <si>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</si>
  <si>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</si>
  <si>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</si>
  <si>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</si>
  <si>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</si>
  <si>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</si>
  <si>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</si>
  <si>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</si>
  <si>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</si>
  <si>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</si>
  <si>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</si>
  <si>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</si>
  <si>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</si>
  <si>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</si>
  <si>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</si>
  <si>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</si>
  <si>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</si>
  <si>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</si>
  <si>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</si>
  <si>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</si>
  <si>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</si>
  <si>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</si>
  <si>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</si>
  <si>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</si>
  <si>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</si>
  <si>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</si>
  <si>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</si>
  <si>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</si>
  <si>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</si>
  <si>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</si>
  <si>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</si>
  <si>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</si>
  <si>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</si>
  <si>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</si>
  <si>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</si>
  <si>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</si>
  <si>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</si>
  <si>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</si>
  <si>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</si>
  <si>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</si>
  <si>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</si>
  <si>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</si>
  <si>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</si>
  <si>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</si>
  <si>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</si>
  <si>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</si>
  <si>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</si>
  <si>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</si>
  <si>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</si>
  <si>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</si>
  <si>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</si>
  <si>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</si>
  <si>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</si>
  <si>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</si>
  <si>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</si>
  <si>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</si>
  <si>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</si>
  <si>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</si>
  <si>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</si>
  <si>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</si>
  <si>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</si>
  <si>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</si>
  <si>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</si>
  <si>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</si>
  <si>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</si>
  <si>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</si>
  <si>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</si>
  <si>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</si>
  <si>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</si>
  <si>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</si>
  <si>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</si>
  <si>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</si>
  <si>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</si>
  <si>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</si>
  <si>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</si>
  <si>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</si>
  <si>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</si>
  <si>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</si>
  <si>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</si>
  <si>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</si>
  <si>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</si>
  <si>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</si>
  <si>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</si>
  <si>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</si>
  <si>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</si>
  <si>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</si>
  <si>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</si>
  <si>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</si>
  <si>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</si>
  <si>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</si>
  <si>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</si>
  <si>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</si>
  <si>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</si>
  <si>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</si>
  <si>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</si>
  <si>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</si>
  <si>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</si>
  <si>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</si>
  <si>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</si>
  <si>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</si>
  <si>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</si>
  <si>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</si>
  <si>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</si>
  <si>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</si>
  <si>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</si>
  <si>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</si>
  <si>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</si>
  <si>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</si>
  <si>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</si>
  <si>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</si>
  <si>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</si>
  <si>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</si>
  <si>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</si>
  <si>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</si>
  <si>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</si>
  <si>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</si>
  <si>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</si>
  <si>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</si>
  <si>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</si>
  <si>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</si>
  <si>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</si>
  <si>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</si>
  <si>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</si>
  <si>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</si>
  <si>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</si>
  <si>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</si>
  <si>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</si>
  <si>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</si>
  <si>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</si>
  <si>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</si>
  <si>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</si>
  <si>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</si>
  <si>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</si>
  <si>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</si>
  <si>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</si>
  <si>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</si>
  <si>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</si>
  <si>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</si>
  <si>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</si>
  <si>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</si>
  <si>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</si>
  <si>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</si>
  <si>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</si>
  <si>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</si>
  <si>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</si>
  <si>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</si>
  <si>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</si>
  <si>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</si>
  <si>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</si>
  <si>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</si>
  <si>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</si>
  <si>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</si>
  <si>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</si>
  <si>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</si>
  <si>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</si>
  <si>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</si>
  <si>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</si>
  <si>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</si>
  <si>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</si>
  <si>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</si>
  <si>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</si>
  <si>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</si>
  <si>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</si>
  <si>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</si>
  <si>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</si>
  <si>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</si>
  <si>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</si>
  <si>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</si>
  <si>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</si>
  <si>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</si>
  <si>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</si>
  <si>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</si>
  <si>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</si>
  <si>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</si>
  <si>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</si>
  <si>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</si>
  <si>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</si>
  <si>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</si>
  <si>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</si>
  <si>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</si>
  <si>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</si>
  <si>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</si>
  <si>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</si>
  <si>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</si>
  <si>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</si>
  <si>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</si>
  <si>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</si>
  <si>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</si>
  <si>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</si>
  <si>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</si>
  <si>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</si>
  <si>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</si>
  <si>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</si>
  <si>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</si>
  <si>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</si>
  <si>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</si>
  <si>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</si>
  <si>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</si>
  <si>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</si>
  <si>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</si>
  <si>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</si>
  <si>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</si>
  <si>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</si>
  <si>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</si>
  <si>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</si>
  <si>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</si>
  <si>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</si>
  <si>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</si>
  <si>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</si>
  <si>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</si>
  <si>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</si>
  <si>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</si>
  <si>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</si>
  <si>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</si>
  <si>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</si>
  <si>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</si>
  <si>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</si>
  <si>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</si>
  <si>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</si>
  <si>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</si>
  <si>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</si>
  <si>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</si>
  <si>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</si>
  <si>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</si>
  <si>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</si>
  <si>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</si>
  <si>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</si>
  <si>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</si>
  <si>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</si>
  <si>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</si>
  <si>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</si>
  <si>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</si>
  <si>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</si>
  <si>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</si>
  <si>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</si>
  <si>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</si>
  <si>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</si>
  <si>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</si>
  <si>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</si>
  <si>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</si>
  <si>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</si>
  <si>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</si>
  <si>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</si>
  <si>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</si>
  <si>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</si>
  <si>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</si>
  <si>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</si>
  <si>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</si>
  <si>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</si>
  <si>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</si>
  <si>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</si>
  <si>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</si>
  <si>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</si>
  <si>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</si>
  <si>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</si>
  <si>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</si>
  <si>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</si>
  <si>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</si>
  <si>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</si>
  <si>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</si>
  <si>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</si>
  <si>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</si>
  <si>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</si>
  <si>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</si>
  <si>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</si>
  <si>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</si>
  <si>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</si>
  <si>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</si>
  <si>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</si>
  <si>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</si>
  <si>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</si>
  <si>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</si>
  <si>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</si>
  <si>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</si>
  <si>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</si>
  <si>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</si>
  <si>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</si>
  <si>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</si>
  <si>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</si>
  <si>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</si>
  <si>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</si>
  <si>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</si>
  <si>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</si>
  <si>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</si>
  <si>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</si>
  <si>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</si>
  <si>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</si>
  <si>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</si>
  <si>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</si>
  <si>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</si>
  <si>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</si>
  <si>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</si>
  <si>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</si>
  <si>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</si>
  <si>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</si>
  <si>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</si>
  <si>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</si>
  <si>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</si>
  <si>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</si>
  <si>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</si>
  <si>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</si>
  <si>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</si>
  <si>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</si>
  <si>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</si>
  <si>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</si>
  <si>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</si>
  <si>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</si>
  <si>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</si>
  <si>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</si>
  <si>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</si>
  <si>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</si>
  <si>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</si>
  <si>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</si>
  <si>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</si>
  <si>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</si>
  <si>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</si>
  <si>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</si>
  <si>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</si>
  <si>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</si>
  <si>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</si>
  <si>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</si>
  <si>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</si>
  <si>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</si>
  <si>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</si>
  <si>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</si>
  <si>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</si>
  <si>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</si>
  <si>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</si>
  <si>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</si>
  <si>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</si>
  <si>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</si>
  <si>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</si>
  <si>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</si>
  <si>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</si>
  <si>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</si>
  <si>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</si>
  <si>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</si>
  <si>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</si>
  <si>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</si>
  <si>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</si>
  <si>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</si>
  <si>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</si>
  <si>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</si>
  <si>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</si>
  <si>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</si>
  <si>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</si>
  <si>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</si>
  <si>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</si>
  <si>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</si>
  <si>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</si>
  <si>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</si>
  <si>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</si>
  <si>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</si>
  <si>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</si>
  <si>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</si>
  <si>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</si>
  <si>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</si>
  <si>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</si>
  <si>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</si>
  <si>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</si>
  <si>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</si>
  <si>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</si>
  <si>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</si>
  <si>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</si>
  <si>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</si>
  <si>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</si>
  <si>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</si>
  <si>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</si>
  <si>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</si>
  <si>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</si>
  <si>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</si>
  <si>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</si>
  <si>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</si>
  <si>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</si>
  <si>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</si>
  <si>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</si>
  <si>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</si>
  <si>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</si>
  <si>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</si>
  <si>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</si>
  <si>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</si>
  <si>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</si>
  <si>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</si>
  <si>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</si>
  <si>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</si>
  <si>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</si>
  <si>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</si>
  <si>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</si>
  <si>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</si>
  <si>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</si>
  <si>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</si>
  <si>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</si>
  <si>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</si>
  <si>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</si>
  <si>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</si>
  <si>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</si>
  <si>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</si>
  <si>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</si>
  <si>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</si>
  <si>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</si>
  <si>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</si>
  <si>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</si>
  <si>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</si>
  <si>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</si>
  <si>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</si>
  <si>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</si>
  <si>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</si>
  <si>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</si>
  <si>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</si>
  <si>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</si>
  <si>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</si>
  <si>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</si>
  <si>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</si>
  <si>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</si>
  <si>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</si>
  <si>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</si>
  <si>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</si>
  <si>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</si>
  <si>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</si>
  <si>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</si>
  <si>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</si>
  <si>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</si>
  <si>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</si>
  <si>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</si>
  <si>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</si>
  <si>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</si>
  <si>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</si>
  <si>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</si>
  <si>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</si>
  <si>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</si>
  <si>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</si>
  <si>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</si>
  <si>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</si>
  <si>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</si>
  <si>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</si>
  <si>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</si>
  <si>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</si>
  <si>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</si>
  <si>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</si>
  <si>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</si>
  <si>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</si>
  <si>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</si>
  <si>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</si>
  <si>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</si>
  <si>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</si>
  <si>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</si>
  <si>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</si>
  <si>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</si>
  <si>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</si>
  <si>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</si>
  <si>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</si>
  <si>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</si>
  <si>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</si>
  <si>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</si>
  <si>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</si>
  <si>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</si>
  <si>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</si>
  <si>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</si>
  <si>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</si>
  <si>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</si>
  <si>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</si>
  <si>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</si>
  <si>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</si>
  <si>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</si>
  <si>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</si>
  <si>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</si>
  <si>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</si>
  <si>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</si>
  <si>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</si>
  <si>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</si>
  <si>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</si>
  <si>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</si>
  <si>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</si>
  <si>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</si>
  <si>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</si>
  <si>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</si>
  <si>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</si>
  <si>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</si>
  <si>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</si>
  <si>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</si>
  <si>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</si>
  <si>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</si>
  <si>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</si>
  <si>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</si>
  <si>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</si>
  <si>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</si>
  <si>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</si>
  <si>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</si>
  <si>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</si>
  <si>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</si>
  <si>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</si>
  <si>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</si>
  <si>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</si>
  <si>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</si>
  <si>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</si>
  <si>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</si>
  <si>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</si>
  <si>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</si>
  <si>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</si>
  <si>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</si>
  <si>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</si>
  <si>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</si>
  <si>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</si>
  <si>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</si>
  <si>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</si>
  <si>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</si>
  <si>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</si>
  <si>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</si>
  <si>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</si>
  <si>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</si>
  <si>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</si>
  <si>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</si>
  <si>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</si>
  <si>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</si>
  <si>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</si>
  <si>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</si>
  <si>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</si>
  <si>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</si>
  <si>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</si>
  <si>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</si>
  <si>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</si>
  <si>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</si>
  <si>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</si>
  <si>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</si>
  <si>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</si>
  <si>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</si>
  <si>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</si>
  <si>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</si>
  <si>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</si>
  <si>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</si>
  <si>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</si>
  <si>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</si>
  <si>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</si>
  <si>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</si>
  <si>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</si>
  <si>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</si>
  <si>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</si>
  <si>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</si>
  <si>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</si>
  <si>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</si>
  <si>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</si>
  <si>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</si>
  <si>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</si>
  <si>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</si>
  <si>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</si>
  <si>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</si>
  <si>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</si>
  <si>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</si>
  <si>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</si>
  <si>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</si>
  <si>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</si>
  <si>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</si>
  <si>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</si>
  <si>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</si>
  <si>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</si>
  <si>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</si>
  <si>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</si>
  <si>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</si>
  <si>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</si>
  <si>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</si>
  <si>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</si>
  <si>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</si>
  <si>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</si>
  <si>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</si>
  <si>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</si>
  <si>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</si>
  <si>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</si>
  <si>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</si>
  <si>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</si>
  <si>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</si>
  <si>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</si>
  <si>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</si>
  <si>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</si>
  <si>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</si>
  <si>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</si>
  <si>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</si>
  <si>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</si>
  <si>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</si>
  <si>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</si>
  <si>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</si>
  <si>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</si>
  <si>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</si>
  <si>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</si>
  <si>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</si>
  <si>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</si>
  <si>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</si>
  <si>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</si>
  <si>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</si>
  <si>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</si>
  <si>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</si>
  <si>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</si>
  <si>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</si>
  <si>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</si>
  <si>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</si>
  <si>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</si>
  <si>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</si>
  <si>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</si>
  <si>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</si>
  <si>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</si>
  <si>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</si>
  <si>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</si>
  <si>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</si>
  <si>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</si>
  <si>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</si>
  <si>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</si>
  <si>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</si>
  <si>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</si>
  <si>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</si>
  <si>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</si>
  <si>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</si>
  <si>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</si>
  <si>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</si>
  <si>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</si>
  <si>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</si>
  <si>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</si>
  <si>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</si>
  <si>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</si>
  <si>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</si>
  <si>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</si>
  <si>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</si>
  <si>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</si>
  <si>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</si>
  <si>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</si>
  <si>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</si>
  <si>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</si>
  <si>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</si>
  <si>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</si>
  <si>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</si>
  <si>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</si>
  <si>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</si>
  <si>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</si>
  <si>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</si>
  <si>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</si>
  <si>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</si>
  <si>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</si>
  <si>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</si>
  <si>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</si>
  <si>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</si>
  <si>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</si>
  <si>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</si>
  <si>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</si>
  <si>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</si>
  <si>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</si>
  <si>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</si>
  <si>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</si>
  <si>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</si>
  <si>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</si>
  <si>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</si>
  <si>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</si>
  <si>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</si>
  <si>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</si>
  <si>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</si>
  <si>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</si>
  <si>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</si>
  <si>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</si>
  <si>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</si>
  <si>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</si>
  <si>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</si>
  <si>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</si>
  <si>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</si>
  <si>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</si>
  <si>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</si>
  <si>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</si>
  <si>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</si>
  <si>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</si>
  <si>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</si>
  <si>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</si>
  <si>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</si>
  <si>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</si>
  <si>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</si>
  <si>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</si>
  <si>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</si>
  <si>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</si>
  <si>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</si>
  <si>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</si>
  <si>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</si>
  <si>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</si>
  <si>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</si>
  <si>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</si>
  <si>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</si>
  <si>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</si>
  <si>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</si>
  <si>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</si>
  <si>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</si>
  <si>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</si>
  <si>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</si>
  <si>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</si>
  <si>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</si>
  <si>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</si>
  <si>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</si>
  <si>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</si>
  <si>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</si>
  <si>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</si>
  <si>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</si>
  <si>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</si>
  <si>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</si>
  <si>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</si>
  <si>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</si>
  <si>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</si>
  <si>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</si>
  <si>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</si>
  <si>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</si>
  <si>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</si>
  <si>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</si>
  <si>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</si>
  <si>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</si>
  <si>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</si>
  <si>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</si>
  <si>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</si>
  <si>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</si>
  <si>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</si>
  <si>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</si>
  <si>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</si>
  <si>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</si>
  <si>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</si>
  <si>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</si>
  <si>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</si>
  <si>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</si>
  <si>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</si>
  <si>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</si>
  <si>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</si>
  <si>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</si>
  <si>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</si>
  <si>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</si>
  <si>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</si>
  <si>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</si>
  <si>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</si>
  <si>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</si>
  <si>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</si>
  <si>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</si>
  <si>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</si>
  <si>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</si>
  <si>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</si>
  <si>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</si>
  <si>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</si>
  <si>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</si>
  <si>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</si>
  <si>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</si>
  <si>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</si>
  <si>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</si>
  <si>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</si>
  <si>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</si>
  <si>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</si>
  <si>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</si>
  <si>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</si>
  <si>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</si>
  <si>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</si>
  <si>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</si>
  <si>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</si>
  <si>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</si>
  <si>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</si>
  <si>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</si>
  <si>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</si>
  <si>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</si>
  <si>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</si>
  <si>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</si>
  <si>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</si>
  <si>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</si>
  <si>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</si>
  <si>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</si>
  <si>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</si>
  <si>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</si>
  <si>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</si>
  <si>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</si>
  <si>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</si>
  <si>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</si>
  <si>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</si>
  <si>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</si>
  <si>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</si>
  <si>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</si>
  <si>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</si>
  <si>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</si>
  <si>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</si>
  <si>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</si>
  <si>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</si>
  <si>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</si>
  <si>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</si>
  <si>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</si>
  <si>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</si>
  <si>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</si>
  <si>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</si>
  <si>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</si>
  <si>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</si>
  <si>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</si>
  <si>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</si>
  <si>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</si>
  <si>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</si>
  <si>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</si>
  <si>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</si>
  <si>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</si>
  <si>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</si>
  <si>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</si>
  <si>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</si>
  <si>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</si>
  <si>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</si>
  <si>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</si>
  <si>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</si>
  <si>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</si>
  <si>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</si>
  <si>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</si>
  <si>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</si>
  <si>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</si>
  <si>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</si>
  <si>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</si>
  <si>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</si>
  <si>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</si>
  <si>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</si>
  <si>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</si>
  <si>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</si>
  <si>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</si>
  <si>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</si>
  <si>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</si>
  <si>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</si>
  <si>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</si>
  <si>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</si>
  <si>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</si>
  <si>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</si>
  <si>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</si>
  <si>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</si>
  <si>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</si>
  <si>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</si>
  <si>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</si>
  <si>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</si>
  <si>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</si>
  <si>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</si>
  <si>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</si>
  <si>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</si>
  <si>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</si>
  <si>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</si>
  <si>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</si>
  <si>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</si>
  <si>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</si>
  <si>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</si>
  <si>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</si>
  <si>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</si>
  <si>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</si>
  <si>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</si>
  <si>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</si>
  <si>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</si>
  <si>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</si>
  <si>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</si>
  <si>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</si>
  <si>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</si>
  <si>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</si>
  <si>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</si>
  <si>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</si>
  <si>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</si>
  <si>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</si>
  <si>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</si>
  <si>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</si>
  <si>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</si>
  <si>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</si>
  <si>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</si>
  <si>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</si>
  <si>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</si>
  <si>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</si>
  <si>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</si>
  <si>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</si>
  <si>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</si>
  <si>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</si>
  <si>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</si>
  <si>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</si>
  <si>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</si>
  <si>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</si>
  <si>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</si>
  <si>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</si>
  <si>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</si>
  <si>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</si>
  <si>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</si>
  <si>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</si>
  <si>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</si>
  <si>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</si>
  <si>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</si>
  <si>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</si>
  <si>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</si>
  <si>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</si>
  <si>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</si>
  <si>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</si>
  <si>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</si>
  <si>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</si>
  <si>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</si>
  <si>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</si>
  <si>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</si>
  <si>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</si>
  <si>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</si>
  <si>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</si>
  <si>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</si>
  <si>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</si>
  <si>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</si>
  <si>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</si>
  <si>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</si>
  <si>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</si>
  <si>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</si>
  <si>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</si>
  <si>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</si>
  <si>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</si>
  <si>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</si>
  <si>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</si>
  <si>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</si>
  <si>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</si>
  <si>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</si>
  <si>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</si>
  <si>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</si>
  <si>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</si>
  <si>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</si>
  <si>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</si>
  <si>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</si>
  <si>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</si>
  <si>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</si>
  <si>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</si>
  <si>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</si>
  <si>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</si>
  <si>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</si>
  <si>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</si>
  <si>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</si>
  <si>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</si>
  <si>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</si>
  <si>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</si>
  <si>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</si>
  <si>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</si>
  <si>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</si>
  <si>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</si>
  <si>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</si>
  <si>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</si>
  <si>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</si>
  <si>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</si>
  <si>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</si>
  <si>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</si>
  <si>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</si>
  <si>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</si>
  <si>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</si>
  <si>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</si>
  <si>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</si>
  <si>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</si>
  <si>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</si>
  <si>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</si>
  <si>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</si>
  <si>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</si>
  <si>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</si>
  <si>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</si>
  <si>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</si>
  <si>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</si>
  <si>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</si>
  <si>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</si>
  <si>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</si>
  <si>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</si>
  <si>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</si>
  <si>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</si>
  <si>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</si>
  <si>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</si>
  <si>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</si>
  <si>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</si>
  <si>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</si>
  <si>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</si>
  <si>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</si>
  <si>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</si>
  <si>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</si>
  <si>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</si>
  <si>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</si>
  <si>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</si>
  <si>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</si>
  <si>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</si>
  <si>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</si>
  <si>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</si>
  <si>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</si>
  <si>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</si>
  <si>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</si>
  <si>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</si>
  <si>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</si>
  <si>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</si>
  <si>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</si>
  <si>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</si>
  <si>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</si>
  <si>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</si>
  <si>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</si>
  <si>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</si>
  <si>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</si>
  <si>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</si>
  <si>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</si>
  <si>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</si>
  <si>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</si>
  <si>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</si>
  <si>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</si>
  <si>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</si>
  <si>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</si>
  <si>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</si>
  <si>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</si>
  <si>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</si>
  <si>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</si>
  <si>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</si>
  <si>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</si>
  <si>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</si>
  <si>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</si>
  <si>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</si>
  <si>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</si>
  <si>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</si>
  <si>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</si>
  <si>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</si>
  <si>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</si>
  <si>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</si>
  <si>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</si>
  <si>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</si>
  <si>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</si>
  <si>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</si>
  <si>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</si>
  <si>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</si>
  <si>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</si>
  <si>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</si>
  <si>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</si>
  <si>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</si>
  <si>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</si>
  <si>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</si>
  <si>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</si>
  <si>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</si>
  <si>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</si>
  <si>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</si>
  <si>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</si>
  <si>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</si>
  <si>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</si>
  <si>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</si>
  <si>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</si>
  <si>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</si>
  <si>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</si>
  <si>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</si>
  <si>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</si>
  <si>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</si>
  <si>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</si>
  <si>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</si>
  <si>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</si>
  <si>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</si>
  <si>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</si>
  <si>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</si>
  <si>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</si>
  <si>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</si>
  <si>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</si>
  <si>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</si>
  <si>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</si>
  <si>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</si>
  <si>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</si>
  <si>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</si>
  <si>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</si>
  <si>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</si>
  <si>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</si>
  <si>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</si>
  <si>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</si>
  <si>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</si>
  <si>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</si>
  <si>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</si>
  <si>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</si>
  <si>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</si>
  <si>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</si>
  <si>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</si>
  <si>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</si>
  <si>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</si>
  <si>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</si>
  <si>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</si>
  <si>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</si>
  <si>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</si>
  <si>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</si>
  <si>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</si>
  <si>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</si>
  <si>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</si>
  <si>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</si>
  <si>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</si>
  <si>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</si>
  <si>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</si>
  <si>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</si>
  <si>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</si>
  <si>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</si>
  <si>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</si>
  <si>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</si>
  <si>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</si>
  <si>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</si>
  <si>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</si>
  <si>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</si>
  <si>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</si>
  <si>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</si>
  <si>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</si>
  <si>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</si>
  <si>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</si>
  <si>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</si>
  <si>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</si>
  <si>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</si>
  <si>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</si>
  <si>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</si>
  <si>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</si>
  <si>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</si>
  <si>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</si>
  <si>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</si>
  <si>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</si>
  <si>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</si>
  <si>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</si>
  <si>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</si>
  <si>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</si>
  <si>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</si>
  <si>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</si>
  <si>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</si>
  <si>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</si>
  <si>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</si>
  <si>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</si>
  <si>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</si>
  <si>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</si>
  <si>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</si>
  <si>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</si>
  <si>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</si>
  <si>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</si>
  <si>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</si>
  <si>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</si>
  <si>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</si>
  <si>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</si>
  <si>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</si>
  <si>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</si>
  <si>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</si>
  <si>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</si>
  <si>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</si>
  <si>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</si>
  <si>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</si>
  <si>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</si>
  <si>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</si>
  <si>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</si>
  <si>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</si>
  <si>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</si>
  <si>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</si>
  <si>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</si>
  <si>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</si>
  <si>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</si>
  <si>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</si>
  <si>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</si>
  <si>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</si>
  <si>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</si>
  <si>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</si>
  <si>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</si>
  <si>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</si>
  <si>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</si>
  <si>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</si>
  <si>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</si>
  <si>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</si>
  <si>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</si>
  <si>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</si>
  <si>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</si>
  <si>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</si>
  <si>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</si>
  <si>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</si>
  <si>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</si>
  <si>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</si>
  <si>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</si>
  <si>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</si>
  <si>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</si>
  <si>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</si>
  <si>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</si>
  <si>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</si>
  <si>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</si>
  <si>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</si>
  <si>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</si>
  <si>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</si>
  <si>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</si>
  <si>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</si>
  <si>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</si>
  <si>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</si>
  <si>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</si>
  <si>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</si>
  <si>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</si>
  <si>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</si>
  <si>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</si>
  <si>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</si>
  <si>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</si>
  <si>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</si>
  <si>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</si>
  <si>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</si>
  <si>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</si>
  <si>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</si>
  <si>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</si>
  <si>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</si>
  <si>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</si>
  <si>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</si>
  <si>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</si>
  <si>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</si>
  <si>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</si>
  <si>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</si>
  <si>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</si>
  <si>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</si>
  <si>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</si>
  <si>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</si>
  <si>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</si>
  <si>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</si>
  <si>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</si>
  <si>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</si>
  <si>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</si>
  <si>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</si>
  <si>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</si>
  <si>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</si>
  <si>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</si>
  <si>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</si>
  <si>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</si>
  <si>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</si>
  <si>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</si>
  <si>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</si>
  <si>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</si>
  <si>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</si>
  <si>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</si>
  <si>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</si>
  <si>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</si>
  <si>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</si>
  <si>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</si>
  <si>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</si>
  <si>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</si>
  <si>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</si>
  <si>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</si>
  <si>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</si>
  <si>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</si>
  <si>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</si>
  <si>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</si>
  <si>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</si>
  <si>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</si>
  <si>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</si>
  <si>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</si>
  <si>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</si>
  <si>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</si>
  <si>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</si>
  <si>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</si>
  <si>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</si>
  <si>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</si>
  <si>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</si>
  <si>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</si>
  <si>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</si>
  <si>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</si>
  <si>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</si>
  <si>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</si>
  <si>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</si>
  <si>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</si>
  <si>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</si>
  <si>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</si>
  <si>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</si>
  <si>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</si>
  <si>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</si>
  <si>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</si>
  <si>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</si>
  <si>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</si>
  <si>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</si>
  <si>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</si>
  <si>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</si>
  <si>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</si>
  <si>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</si>
  <si>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</si>
  <si>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</si>
  <si>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</si>
  <si>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</si>
  <si>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</si>
  <si>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</si>
  <si>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</si>
  <si>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</si>
  <si>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</si>
  <si>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</si>
  <si>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</si>
  <si>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</si>
  <si>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</si>
  <si>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</si>
  <si>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</si>
  <si>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</si>
  <si>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</si>
  <si>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</si>
  <si>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</si>
  <si>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</si>
  <si>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</si>
  <si>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</si>
  <si>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</si>
  <si>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</si>
  <si>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</si>
  <si>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</si>
  <si>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</si>
  <si>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</si>
  <si>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</si>
  <si>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</si>
  <si>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</si>
  <si>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</si>
  <si>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</si>
  <si>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</si>
  <si>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</si>
  <si>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</si>
  <si>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</si>
  <si>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</si>
  <si>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</si>
  <si>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</si>
  <si>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</si>
  <si>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</si>
  <si>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</si>
  <si>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</si>
  <si>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</si>
  <si>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</si>
  <si>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</si>
  <si>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</si>
  <si>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</si>
  <si>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</si>
  <si>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</si>
  <si>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</si>
  <si>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</si>
  <si>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</si>
  <si>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</si>
  <si>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</si>
  <si>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</si>
  <si>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</si>
  <si>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</si>
  <si>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</si>
  <si>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</si>
  <si>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</si>
  <si>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</si>
  <si>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</si>
  <si>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</si>
  <si>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</si>
  <si>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</si>
  <si>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</si>
  <si>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</si>
  <si>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</si>
  <si>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</si>
  <si>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</si>
  <si>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</si>
  <si>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</si>
  <si>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</si>
  <si>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</si>
  <si>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</si>
  <si>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</si>
  <si>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</si>
  <si>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</si>
  <si>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</si>
  <si>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</si>
  <si>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</si>
  <si>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</si>
  <si>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</si>
  <si>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</si>
  <si>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</si>
  <si>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</si>
  <si>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</si>
  <si>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</si>
  <si>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</si>
  <si>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</si>
  <si>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</si>
  <si>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</si>
  <si>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</si>
  <si>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</si>
  <si>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</si>
  <si>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</si>
  <si>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</si>
  <si>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</si>
  <si>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</si>
  <si>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</si>
  <si>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</si>
  <si>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</si>
  <si>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</si>
  <si>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</si>
  <si>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</si>
  <si>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</si>
  <si>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</si>
  <si>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</si>
  <si>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</si>
  <si>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</si>
  <si>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</si>
  <si>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</si>
  <si>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</si>
  <si>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</si>
  <si>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</si>
  <si>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</si>
  <si>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</si>
  <si>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</si>
  <si>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</si>
  <si>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</si>
  <si>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</si>
  <si>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</si>
  <si>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</si>
  <si>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</si>
  <si>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</si>
  <si>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</si>
  <si>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</si>
  <si>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</si>
  <si>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</si>
  <si>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</si>
  <si>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</si>
  <si>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</si>
  <si>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</si>
  <si>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</si>
  <si>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</si>
  <si>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</si>
  <si>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</si>
  <si>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</si>
  <si>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</si>
  <si>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</si>
  <si>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</si>
  <si>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</si>
  <si>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</si>
  <si>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</si>
  <si>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</si>
  <si>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</si>
  <si>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</si>
  <si>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</si>
  <si>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</si>
  <si>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</si>
  <si>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</si>
  <si>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</si>
  <si>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</si>
  <si>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</si>
  <si>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</si>
  <si>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</si>
  <si>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</si>
  <si>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</si>
  <si>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</si>
  <si>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</si>
  <si>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</si>
  <si>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</si>
  <si>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</si>
  <si>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</si>
  <si>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</si>
  <si>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</si>
  <si>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</si>
  <si>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</si>
  <si>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</si>
  <si>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</si>
  <si>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</si>
  <si>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</si>
  <si>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</si>
  <si>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</si>
  <si>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</si>
  <si>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</si>
  <si>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</si>
  <si>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</si>
  <si>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</si>
  <si>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</si>
  <si>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</si>
  <si>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</si>
  <si>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</si>
  <si>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</si>
  <si>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</si>
  <si>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</si>
  <si>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</si>
  <si>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</si>
  <si>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</si>
  <si>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</si>
  <si>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</si>
  <si>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</si>
  <si>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</si>
  <si>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</si>
  <si>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</si>
  <si>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</si>
  <si>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</si>
  <si>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</si>
  <si>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</si>
  <si>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</si>
  <si>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</si>
  <si>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</si>
  <si>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</si>
  <si>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</si>
  <si>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</si>
  <si>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</si>
  <si>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</si>
  <si>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</si>
  <si>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</si>
  <si>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</si>
  <si>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</si>
  <si>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</si>
  <si>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</si>
  <si>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</si>
  <si>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</si>
  <si>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</si>
  <si>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</si>
  <si>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</si>
  <si>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</si>
  <si>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</si>
  <si>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</si>
  <si>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</si>
  <si>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</si>
  <si>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</si>
  <si>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</si>
  <si>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</si>
  <si>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</si>
  <si>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</si>
  <si>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</si>
  <si>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</si>
  <si>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</si>
  <si>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</si>
  <si>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</si>
  <si>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</si>
  <si>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</si>
  <si>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</si>
  <si>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</si>
  <si>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</si>
  <si>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</si>
  <si>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</si>
  <si>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</si>
  <si>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</si>
  <si>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</si>
  <si>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</si>
  <si>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</si>
  <si>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</si>
  <si>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</si>
  <si>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</si>
  <si>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</si>
  <si>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</si>
  <si>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</si>
  <si>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</si>
  <si>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</si>
  <si>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</si>
  <si>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</si>
  <si>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</si>
  <si>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</si>
  <si>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</si>
  <si>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</si>
  <si>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</si>
  <si>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</si>
  <si>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</si>
  <si>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</si>
  <si>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</si>
  <si>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</si>
  <si>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</si>
  <si>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</si>
  <si>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</si>
  <si>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</si>
  <si>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</si>
  <si>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</si>
  <si>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</si>
  <si>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</si>
  <si>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</si>
  <si>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</si>
  <si>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</si>
  <si>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</si>
  <si>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</si>
  <si>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</si>
  <si>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</si>
  <si>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</si>
  <si>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</si>
  <si>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</si>
  <si>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</si>
  <si>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</si>
  <si>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</si>
  <si>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</si>
  <si>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</si>
  <si>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</si>
  <si>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</si>
  <si>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</si>
  <si>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</si>
  <si>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</si>
  <si>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</si>
  <si>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</si>
  <si>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</si>
  <si>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</si>
  <si>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</si>
  <si>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</si>
  <si>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</si>
  <si>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</si>
  <si>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</si>
  <si>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</si>
  <si>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</si>
  <si>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</si>
  <si>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</si>
  <si>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</si>
  <si>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</si>
  <si>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</si>
  <si>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</si>
  <si>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</si>
  <si>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</si>
  <si>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</si>
  <si>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</si>
  <si>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</si>
  <si>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</si>
  <si>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</si>
  <si>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</si>
  <si>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</si>
  <si>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</si>
  <si>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</si>
  <si>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</si>
  <si>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</si>
  <si>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</si>
  <si>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</si>
  <si>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</si>
  <si>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</si>
  <si>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</si>
  <si>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</si>
  <si>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</si>
  <si>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</si>
  <si>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</si>
  <si>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</si>
  <si>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</si>
  <si>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</si>
  <si>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</si>
  <si>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</si>
  <si>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</si>
  <si>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</si>
  <si>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</si>
  <si>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</si>
  <si>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</si>
  <si>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</si>
  <si>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</si>
  <si>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</si>
  <si>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</si>
  <si>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</si>
  <si>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</si>
  <si>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</si>
  <si>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</si>
  <si>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</si>
  <si>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</si>
  <si>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</si>
  <si>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</si>
  <si>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</si>
  <si>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</si>
  <si>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</si>
  <si>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</si>
  <si>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</si>
  <si>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</si>
  <si>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</si>
  <si>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</si>
  <si>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</si>
  <si>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</si>
  <si>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</si>
  <si>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</si>
  <si>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</si>
  <si>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</si>
  <si>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</si>
  <si>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</si>
  <si>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</si>
  <si>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</si>
  <si>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</si>
  <si>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</si>
  <si>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</si>
  <si>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</si>
  <si>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</si>
  <si>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</si>
  <si>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</si>
  <si>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</si>
  <si>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</si>
  <si>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</si>
  <si>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</si>
  <si>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</si>
  <si>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</si>
  <si>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</si>
  <si>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</si>
  <si>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</si>
  <si>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</si>
  <si>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</si>
  <si>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</si>
  <si>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</si>
  <si>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</si>
  <si>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</si>
  <si>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</si>
  <si>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</si>
  <si>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</si>
  <si>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</si>
  <si>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</si>
  <si>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</si>
  <si>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</si>
  <si>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</si>
  <si>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</si>
  <si>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</si>
  <si>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</si>
  <si>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</si>
  <si>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</si>
  <si>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</si>
  <si>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</si>
  <si>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</si>
  <si>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</si>
  <si>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</si>
  <si>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</si>
  <si>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</si>
  <si>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</si>
  <si>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</si>
  <si>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</si>
  <si>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</si>
  <si>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</si>
  <si>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</si>
  <si>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</si>
  <si>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</si>
  <si>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</si>
  <si>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</si>
  <si>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</si>
  <si>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</si>
  <si>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</si>
  <si>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</si>
  <si>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</si>
  <si>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</si>
  <si>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</si>
  <si>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</si>
  <si>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</si>
  <si>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</si>
  <si>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</si>
  <si>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</si>
  <si>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</si>
  <si>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</si>
  <si>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</si>
  <si>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</si>
  <si>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</si>
  <si>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</si>
  <si>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</si>
  <si>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</si>
  <si>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</si>
  <si>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</si>
  <si>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</si>
  <si>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</si>
  <si>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</si>
  <si>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</si>
  <si>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</si>
  <si>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</si>
  <si>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</si>
  <si>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</si>
  <si>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</si>
  <si>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</si>
  <si>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</si>
  <si>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</si>
  <si>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</si>
  <si>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</si>
  <si>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</si>
  <si>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</si>
  <si>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</si>
  <si>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</si>
  <si>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</si>
  <si>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</si>
  <si>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</si>
  <si>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</si>
  <si>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</si>
  <si>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</si>
  <si>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</si>
  <si>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</si>
  <si>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</si>
  <si>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</si>
  <si>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</si>
  <si>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</si>
  <si>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</si>
  <si>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</si>
  <si>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</si>
  <si>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</si>
  <si>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</si>
  <si>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</si>
  <si>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</si>
  <si>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</si>
  <si>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</si>
  <si>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</si>
  <si>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</si>
  <si>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</si>
  <si>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</si>
  <si>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</si>
  <si>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</si>
  <si>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</si>
  <si>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</si>
  <si>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</si>
  <si>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</si>
  <si>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</si>
  <si>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</si>
  <si>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</si>
  <si>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</si>
  <si>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</si>
  <si>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</si>
  <si>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</si>
  <si>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</si>
  <si>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</si>
  <si>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</si>
  <si>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</si>
  <si>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</si>
  <si>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</si>
  <si>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</si>
  <si>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</si>
  <si>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</si>
  <si>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</si>
  <si>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</si>
  <si>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</si>
  <si>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</si>
  <si>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</si>
  <si>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</si>
  <si>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</si>
  <si>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</si>
  <si>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</si>
  <si>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</si>
  <si>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</si>
  <si>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</si>
  <si>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</si>
  <si>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</si>
  <si>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</si>
  <si>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</si>
  <si>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</si>
  <si>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</si>
  <si>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</si>
  <si>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</si>
  <si>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</si>
  <si>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</si>
  <si>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</si>
  <si>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</si>
  <si>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</si>
  <si>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</si>
  <si>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</si>
  <si>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</si>
  <si>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</si>
  <si>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</si>
  <si>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</si>
  <si>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</si>
  <si>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</si>
  <si>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</si>
  <si>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</si>
  <si>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</si>
  <si>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</si>
  <si>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</si>
  <si>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</si>
  <si>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</si>
  <si>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</si>
  <si>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</si>
  <si>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</si>
  <si>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</si>
  <si>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</si>
  <si>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</si>
  <si>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</si>
  <si>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</si>
  <si>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</si>
  <si>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</si>
  <si>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</si>
  <si>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</si>
  <si>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</si>
  <si>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</si>
  <si>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</si>
  <si>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</si>
  <si>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</si>
  <si>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</si>
  <si>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</si>
  <si>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</si>
  <si>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</si>
  <si>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</si>
  <si>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</si>
  <si>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</si>
  <si>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</si>
  <si>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</si>
  <si>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</si>
  <si>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</si>
  <si>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</si>
  <si>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</si>
  <si>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</si>
  <si>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</si>
  <si>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</si>
  <si>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</si>
  <si>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</si>
  <si>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</si>
  <si>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</si>
  <si>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</si>
  <si>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</si>
  <si>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</si>
  <si>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</si>
  <si>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</si>
  <si>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</si>
  <si>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</si>
  <si>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</si>
  <si>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</si>
  <si>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</si>
  <si>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</si>
  <si>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</si>
  <si>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</si>
  <si>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</si>
  <si>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</si>
  <si>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</si>
  <si>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</si>
  <si>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</si>
  <si>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</si>
  <si>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</si>
  <si>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</si>
  <si>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</si>
  <si>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</si>
  <si>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</si>
  <si>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</si>
  <si>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</si>
  <si>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</si>
  <si>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</si>
  <si>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</si>
  <si>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</si>
  <si>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</si>
  <si>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</si>
  <si>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</si>
  <si>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</si>
  <si>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</si>
  <si>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</si>
  <si>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</si>
  <si>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</si>
  <si>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</si>
  <si>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</si>
  <si>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</si>
  <si>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</si>
  <si>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</si>
  <si>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</si>
  <si>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</si>
  <si>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</si>
  <si>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</si>
  <si>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</si>
  <si>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</si>
  <si>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</si>
  <si>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</si>
  <si>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</si>
  <si>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</si>
  <si>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</si>
  <si>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</si>
  <si>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</si>
  <si>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</si>
  <si>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</si>
  <si>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</si>
  <si>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</si>
  <si>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</si>
  <si>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</si>
  <si>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</si>
  <si>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</si>
  <si>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</si>
  <si>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</si>
  <si>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</si>
  <si>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</si>
  <si>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</si>
  <si>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</si>
  <si>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</si>
  <si>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</si>
  <si>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</si>
  <si>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</si>
  <si>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</si>
  <si>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</si>
  <si>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</si>
  <si>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</si>
  <si>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</si>
  <si>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</si>
  <si>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</si>
  <si>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</si>
  <si>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</si>
  <si>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</si>
  <si>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</si>
  <si>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</si>
  <si>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</si>
  <si>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</si>
  <si>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</si>
  <si>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</si>
  <si>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</si>
  <si>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</si>
  <si>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</si>
  <si>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</si>
  <si>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</si>
  <si>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</si>
  <si>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</si>
  <si>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</si>
  <si>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</si>
  <si>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</si>
  <si>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</si>
  <si>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</si>
  <si>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</si>
  <si>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</si>
  <si>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</si>
  <si>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</si>
  <si>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</si>
  <si>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</si>
  <si>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</si>
  <si>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</si>
  <si>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</si>
  <si>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</si>
  <si>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</si>
  <si>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</si>
  <si>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</si>
  <si>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</si>
  <si>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</si>
  <si>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</si>
  <si>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</si>
  <si>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</si>
  <si>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</si>
  <si>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</si>
  <si>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</si>
  <si>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</si>
  <si>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</si>
  <si>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</si>
  <si>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</si>
  <si>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</si>
  <si>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</si>
  <si>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</si>
  <si>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</si>
  <si>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</si>
  <si>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</si>
  <si>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</si>
  <si>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</si>
  <si>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</si>
  <si>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</si>
  <si>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</si>
  <si>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</si>
  <si>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</si>
  <si>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</si>
  <si>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</si>
  <si>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</si>
  <si>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</si>
  <si>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</si>
  <si>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</si>
  <si>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</si>
  <si>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</si>
  <si>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</si>
  <si>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</si>
  <si>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</si>
  <si>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</si>
  <si>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</si>
  <si>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</si>
  <si>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</si>
  <si>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</si>
  <si>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</si>
  <si>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</si>
  <si>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</si>
  <si>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</si>
  <si>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</si>
  <si>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</si>
  <si>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</si>
  <si>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</si>
  <si>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</si>
  <si>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</si>
  <si>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</si>
  <si>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</si>
  <si>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</si>
  <si>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</si>
  <si>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</si>
  <si>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</si>
  <si>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</si>
  <si>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</si>
  <si>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</si>
  <si>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</si>
  <si>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</si>
  <si>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</si>
  <si>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</si>
  <si>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</si>
  <si>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</si>
  <si>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</si>
  <si>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</si>
  <si>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</si>
  <si>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</si>
  <si>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</si>
  <si>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</si>
  <si>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</si>
  <si>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</si>
  <si>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</si>
  <si>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</si>
  <si>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</si>
  <si>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</si>
  <si>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</si>
  <si>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</si>
  <si>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</si>
  <si>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</si>
  <si>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</si>
  <si>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</si>
  <si>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</si>
  <si>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</si>
  <si>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</si>
  <si>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</si>
  <si>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</si>
  <si>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</si>
  <si>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</si>
  <si>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</si>
  <si>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</si>
  <si>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</si>
  <si>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</si>
  <si>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</si>
  <si>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</si>
  <si>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</si>
  <si>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</si>
  <si>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</si>
  <si>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</si>
  <si>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</si>
  <si>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</si>
  <si>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</si>
  <si>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</si>
  <si>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</si>
  <si>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</si>
  <si>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</si>
  <si>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</si>
  <si>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</si>
  <si>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</si>
  <si>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</si>
  <si>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</si>
  <si>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</si>
  <si>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</si>
  <si>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</si>
  <si>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</si>
  <si>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</si>
  <si>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</si>
  <si>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</si>
  <si>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</si>
  <si>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</si>
  <si>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</si>
  <si>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</si>
  <si>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</si>
  <si>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</si>
  <si>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</si>
  <si>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</si>
  <si>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</si>
  <si>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</si>
  <si>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</si>
  <si>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</si>
  <si>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</si>
  <si>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</si>
  <si>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</si>
  <si>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</si>
  <si>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</si>
  <si>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</si>
  <si>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</si>
  <si>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</si>
  <si>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</si>
  <si>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</si>
  <si>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</si>
  <si>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</si>
  <si>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</si>
  <si>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</si>
  <si>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</si>
  <si>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</si>
  <si>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</si>
  <si>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</si>
  <si>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</si>
  <si>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</si>
  <si>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</si>
  <si>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</si>
  <si>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</si>
  <si>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</si>
  <si>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</si>
  <si>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</si>
  <si>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</si>
  <si>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</si>
  <si>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</si>
  <si>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</si>
  <si>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</si>
  <si>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</si>
  <si>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</si>
  <si>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</si>
  <si>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</si>
  <si>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</si>
  <si>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</si>
  <si>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</si>
  <si>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</si>
  <si>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</si>
  <si>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</si>
  <si>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</si>
  <si>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</si>
  <si>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</si>
  <si>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</si>
  <si>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</si>
  <si>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</si>
  <si>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</si>
  <si>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</si>
  <si>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</si>
  <si>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</si>
  <si>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</si>
  <si>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</si>
  <si>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</si>
  <si>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</si>
  <si>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</si>
  <si>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</si>
  <si>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</si>
  <si>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</si>
  <si>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</si>
  <si>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</si>
  <si>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</si>
  <si>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</si>
  <si>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</si>
  <si>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</si>
  <si>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</si>
  <si>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</si>
  <si>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</si>
  <si>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</si>
  <si>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</si>
  <si>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</si>
  <si>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</si>
  <si>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</si>
  <si>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</si>
  <si>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</si>
  <si>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</si>
  <si>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</si>
  <si>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</si>
  <si>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</si>
  <si>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</si>
  <si>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</si>
  <si>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</si>
  <si>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</si>
  <si>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</si>
  <si>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</si>
  <si>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</si>
  <si>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</si>
  <si>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</si>
  <si>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</si>
  <si>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</si>
  <si>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</si>
  <si>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</si>
  <si>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</si>
  <si>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</si>
  <si>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</si>
  <si>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</si>
  <si>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</si>
  <si>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</si>
  <si>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</si>
  <si>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</si>
  <si>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</si>
  <si>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</si>
  <si>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</si>
  <si>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</si>
  <si>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</si>
  <si>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</si>
  <si>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</si>
  <si>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</si>
  <si>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</si>
  <si>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</si>
  <si>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</si>
  <si>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</si>
  <si>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</si>
  <si>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</si>
  <si>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</si>
  <si>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</si>
  <si>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</si>
  <si>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</si>
  <si>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</si>
  <si>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</si>
  <si>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</si>
  <si>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</si>
  <si>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</si>
  <si>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</si>
  <si>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</si>
  <si>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</si>
  <si>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</si>
  <si>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</si>
  <si>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</si>
  <si>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</si>
  <si>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</si>
  <si>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</si>
  <si>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</si>
  <si>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</si>
  <si>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</si>
  <si>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</si>
  <si>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</si>
  <si>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</si>
  <si>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</si>
  <si>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</si>
  <si>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</si>
  <si>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</si>
  <si>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</si>
  <si>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</si>
  <si>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</si>
  <si>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</si>
  <si>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</si>
  <si>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</si>
  <si>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</si>
  <si>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</si>
  <si>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</si>
  <si>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</si>
  <si>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</si>
  <si>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</si>
  <si>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</si>
  <si>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</si>
  <si>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</si>
  <si>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</si>
  <si>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</si>
  <si>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</si>
  <si>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</si>
  <si>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</si>
  <si>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</si>
  <si>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</si>
  <si>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</si>
  <si>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</si>
  <si>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</si>
  <si>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</si>
  <si>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</si>
  <si>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</si>
  <si>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</si>
  <si>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</si>
  <si>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</si>
  <si>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</si>
  <si>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</si>
  <si>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</si>
  <si>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</si>
  <si>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</si>
  <si>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</si>
  <si>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</si>
  <si>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</si>
  <si>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</si>
  <si>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</si>
  <si>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</si>
  <si>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</si>
  <si>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</si>
  <si>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</si>
  <si>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</si>
  <si>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</si>
  <si>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</si>
  <si>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</si>
  <si>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</si>
  <si>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</si>
  <si>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</si>
  <si>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</si>
  <si>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</si>
  <si>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</si>
  <si>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</si>
  <si>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</si>
  <si>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</si>
  <si>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</si>
  <si>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</si>
  <si>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</si>
  <si>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</si>
  <si>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</si>
  <si>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</si>
  <si>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</si>
  <si>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</si>
  <si>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</si>
  <si>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</si>
  <si>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</si>
  <si>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</si>
  <si>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</si>
  <si>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</si>
  <si>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</si>
  <si>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</si>
  <si>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</si>
  <si>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</si>
  <si>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</si>
  <si>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</si>
  <si>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</si>
  <si>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</si>
  <si>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</si>
  <si>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</si>
  <si>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</si>
  <si>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</si>
  <si>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</si>
  <si>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</si>
  <si>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</si>
  <si>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</si>
  <si>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</si>
  <si>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</si>
  <si>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</si>
  <si>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</si>
  <si>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</si>
  <si>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</si>
  <si>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</si>
  <si>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</si>
  <si>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</si>
  <si>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</si>
  <si>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</si>
  <si>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</si>
  <si>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</si>
  <si>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</si>
  <si>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</si>
  <si>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</si>
  <si>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</si>
  <si>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</si>
  <si>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</si>
  <si>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</si>
  <si>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</si>
  <si>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</si>
  <si>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</si>
  <si>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</si>
  <si>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</si>
  <si>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</si>
  <si>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</si>
  <si>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</si>
  <si>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</si>
  <si>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</si>
  <si>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</si>
  <si>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</si>
  <si>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</si>
  <si>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</si>
  <si>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</si>
  <si>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</si>
  <si>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</si>
  <si>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</si>
  <si>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</si>
  <si>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</si>
  <si>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</si>
  <si>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</si>
  <si>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</si>
  <si>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</si>
  <si>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</si>
  <si>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</si>
  <si>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</si>
  <si>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</si>
  <si>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</si>
  <si>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</si>
  <si>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</si>
  <si>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</si>
  <si>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</si>
  <si>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</si>
  <si>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</si>
  <si>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</si>
  <si>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</si>
  <si>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</si>
  <si>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</si>
  <si>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</si>
  <si>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</si>
  <si>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</si>
  <si>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</si>
  <si>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</si>
  <si>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</si>
  <si>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</si>
  <si>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</si>
  <si>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</si>
  <si>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</si>
  <si>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</si>
  <si>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</si>
  <si>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</si>
  <si>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</si>
  <si>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</si>
  <si>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</si>
  <si>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</si>
  <si>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</si>
  <si>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</si>
  <si>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</si>
  <si>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</si>
  <si>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</si>
  <si>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</si>
  <si>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</si>
  <si>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</si>
  <si>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</si>
  <si>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</si>
  <si>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</si>
  <si>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</si>
  <si>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</si>
  <si>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</si>
  <si>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</si>
  <si>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</si>
  <si>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</si>
  <si>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</si>
  <si>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</si>
  <si>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</si>
  <si>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</si>
  <si>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</si>
  <si>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</si>
  <si>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</si>
  <si>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</si>
  <si>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</si>
  <si>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</si>
  <si>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</si>
  <si>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</si>
  <si>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</si>
  <si>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</si>
  <si>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</si>
  <si>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</si>
  <si>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</si>
  <si>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</si>
  <si>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</si>
  <si>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</si>
  <si>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</si>
  <si>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</si>
  <si>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</si>
  <si>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</si>
  <si>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</si>
  <si>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</si>
  <si>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</si>
  <si>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</si>
  <si>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</si>
  <si>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</si>
  <si>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</si>
  <si>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</si>
  <si>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</si>
  <si>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</si>
  <si>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</si>
  <si>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</si>
  <si>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</si>
  <si>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</si>
  <si>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</si>
  <si>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</si>
  <si>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</si>
  <si>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</si>
  <si>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</si>
  <si>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</si>
  <si>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</si>
  <si>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</si>
  <si>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</si>
  <si>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</si>
  <si>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</si>
  <si>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</si>
  <si>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</si>
  <si>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</si>
  <si>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</si>
  <si>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</si>
  <si>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</si>
  <si>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</si>
  <si>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</si>
  <si>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</si>
  <si>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</si>
  <si>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</si>
  <si>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</si>
  <si>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</si>
  <si>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</si>
  <si>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</si>
  <si>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</si>
  <si>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</si>
  <si>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</si>
  <si>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</si>
  <si>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</si>
  <si>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</si>
  <si>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</si>
  <si>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</si>
  <si>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</si>
  <si>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</si>
  <si>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</si>
  <si>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</si>
  <si>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</si>
  <si>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</si>
  <si>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</si>
  <si>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</si>
  <si>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</si>
  <si>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</si>
  <si>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</si>
  <si>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</si>
  <si>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</si>
  <si>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</si>
  <si>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</si>
  <si>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</si>
  <si>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</si>
  <si>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</si>
  <si>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</si>
  <si>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</si>
  <si>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</si>
  <si>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</si>
  <si>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</si>
  <si>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</si>
  <si>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</si>
  <si>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</si>
  <si>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</si>
  <si>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</si>
  <si>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</si>
  <si>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</si>
  <si>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</si>
  <si>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</si>
  <si>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</si>
  <si>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</si>
  <si>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</si>
  <si>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</si>
  <si>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</si>
  <si>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</si>
  <si>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</si>
  <si>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</si>
  <si>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</si>
  <si>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</si>
  <si>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</si>
  <si>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</si>
  <si>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</si>
  <si>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</si>
  <si>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</si>
  <si>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</si>
  <si>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</si>
  <si>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</si>
  <si>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</si>
  <si>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</si>
  <si>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</si>
  <si>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</si>
  <si>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</si>
  <si>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</si>
  <si>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</si>
  <si>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</si>
  <si>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</si>
  <si>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</si>
  <si>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</si>
  <si>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</si>
  <si>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</si>
  <si>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</si>
  <si>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</si>
  <si>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</si>
  <si>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</si>
  <si>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</si>
  <si>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</si>
  <si>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</si>
  <si>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</si>
  <si>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</si>
  <si>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</si>
  <si>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</si>
  <si>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</si>
  <si>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</si>
  <si>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</si>
  <si>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</si>
  <si>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</si>
  <si>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</si>
  <si>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</si>
  <si>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</si>
  <si>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</si>
  <si>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</si>
  <si>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</si>
  <si>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</si>
  <si>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</si>
  <si>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</si>
  <si>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</si>
  <si>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</si>
  <si>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</si>
  <si>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</si>
  <si>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</si>
  <si>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</si>
  <si>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</si>
  <si>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</si>
  <si>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</si>
  <si>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</si>
  <si>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</si>
  <si>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</si>
  <si>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</si>
  <si>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</si>
  <si>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</si>
  <si>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</si>
  <si>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</si>
  <si>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</si>
  <si>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</si>
  <si>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</si>
  <si>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</si>
  <si>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</si>
  <si>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</si>
  <si>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</si>
  <si>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</si>
  <si>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</si>
  <si>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</si>
  <si>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</si>
  <si>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</si>
  <si>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</si>
  <si>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</si>
  <si>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</si>
  <si>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</si>
  <si>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</si>
  <si>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</si>
  <si>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</si>
  <si>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</si>
  <si>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</si>
  <si>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</si>
  <si>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</si>
  <si>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</si>
  <si>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</si>
  <si>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</si>
  <si>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</si>
  <si>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</si>
  <si>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</si>
  <si>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</si>
  <si>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</si>
  <si>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</si>
  <si>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</si>
  <si>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</si>
  <si>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</si>
  <si>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</si>
  <si>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</si>
  <si>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</si>
  <si>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</si>
  <si>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</si>
  <si>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</si>
  <si>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</si>
  <si>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</si>
  <si>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</si>
  <si>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</si>
  <si>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</si>
  <si>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</si>
  <si>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</si>
  <si>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</si>
  <si>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</si>
  <si>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</si>
  <si>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</si>
  <si>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</si>
  <si>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</si>
  <si>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</si>
  <si>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</si>
  <si>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</si>
  <si>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</si>
  <si>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</si>
  <si>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</si>
  <si>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</si>
  <si>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</si>
  <si>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</si>
  <si>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</si>
  <si>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</si>
  <si>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</si>
  <si>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</si>
  <si>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</si>
  <si>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</si>
  <si>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</si>
  <si>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</si>
  <si>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</si>
  <si>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</si>
  <si>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</si>
  <si>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</si>
  <si>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</si>
  <si>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</si>
  <si>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</si>
  <si>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</si>
  <si>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</si>
  <si>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</si>
  <si>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</si>
  <si>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</si>
  <si>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</si>
  <si>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</si>
  <si>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</si>
  <si>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</si>
  <si>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</si>
  <si>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</si>
  <si>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</si>
  <si>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</si>
  <si>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</si>
  <si>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</si>
  <si>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</si>
  <si>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</si>
  <si>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</si>
  <si>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</si>
  <si>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</si>
  <si>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</si>
  <si>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</si>
  <si>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</si>
  <si>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</si>
  <si>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</si>
  <si>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</si>
  <si>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</si>
  <si>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</si>
  <si>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</si>
  <si>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</si>
  <si>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</si>
  <si>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</si>
  <si>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</si>
  <si>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</si>
  <si>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</si>
  <si>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</si>
  <si>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</si>
  <si>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</si>
  <si>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</si>
  <si>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</si>
  <si>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</si>
  <si>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</si>
  <si>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</si>
  <si>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</si>
  <si>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</si>
  <si>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</si>
  <si>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</si>
  <si>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</si>
  <si>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</si>
  <si>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</si>
  <si>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</si>
  <si>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</si>
  <si>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</si>
  <si>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</si>
  <si>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</si>
  <si>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</si>
  <si>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</si>
  <si>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</si>
  <si>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</si>
  <si>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</si>
  <si>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</si>
  <si>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</si>
  <si>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</si>
  <si>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</si>
  <si>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</si>
  <si>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</si>
  <si>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</si>
  <si>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</si>
  <si>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</si>
  <si>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</si>
  <si>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</si>
  <si>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</si>
  <si>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</si>
  <si>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</si>
  <si>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</si>
  <si>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</si>
  <si>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</si>
  <si>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</si>
  <si>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</si>
  <si>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</si>
  <si>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</si>
  <si>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</si>
  <si>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</si>
  <si>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</si>
  <si>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</si>
  <si>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</si>
  <si>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</si>
  <si>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</si>
  <si>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</si>
  <si>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</si>
  <si>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</si>
  <si>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</si>
  <si>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</si>
  <si>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</si>
  <si>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</si>
  <si>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</si>
  <si>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</si>
  <si>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</si>
  <si>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</si>
  <si>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</si>
  <si>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</si>
  <si>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</si>
  <si>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</si>
  <si>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</si>
  <si>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</si>
  <si>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</si>
  <si>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</si>
  <si>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</si>
  <si>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</si>
  <si>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</si>
  <si>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</si>
  <si>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</si>
  <si>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</si>
  <si>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</si>
  <si>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</si>
  <si>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</si>
  <si>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</si>
  <si>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</si>
  <si>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</si>
  <si>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</si>
  <si>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</si>
  <si>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</si>
  <si>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</si>
  <si>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</si>
  <si>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</si>
  <si>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</si>
  <si>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</si>
  <si>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</si>
  <si>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</si>
  <si>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</si>
  <si>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</si>
  <si>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</si>
  <si>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</si>
  <si>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</si>
  <si>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</si>
  <si>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</si>
  <si>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</si>
  <si>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</si>
  <si>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</si>
  <si>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</si>
  <si>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</si>
  <si>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</si>
  <si>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</si>
  <si>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</si>
  <si>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</si>
  <si>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</si>
  <si>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</si>
  <si>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</si>
  <si>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</si>
  <si>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</si>
  <si>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</si>
  <si>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</si>
  <si>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</si>
  <si>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</si>
  <si>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</si>
  <si>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</si>
  <si>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</si>
  <si>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</si>
  <si>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</si>
  <si>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</si>
  <si>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</si>
  <si>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</si>
  <si>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</si>
  <si>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</si>
  <si>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</si>
  <si>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</si>
  <si>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</si>
  <si>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</si>
  <si>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</si>
  <si>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</si>
  <si>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</si>
  <si>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</si>
  <si>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</si>
  <si>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</si>
  <si>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</si>
  <si>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</si>
  <si>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</si>
  <si>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</si>
  <si>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</si>
  <si>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</si>
  <si>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</si>
  <si>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</si>
  <si>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</si>
  <si>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</si>
  <si>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</si>
  <si>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</si>
  <si>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</si>
  <si>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</si>
  <si>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</si>
  <si>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</si>
  <si>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</si>
  <si>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</si>
  <si>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</si>
  <si>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</si>
  <si>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</si>
  <si>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</si>
  <si>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</si>
  <si>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</si>
  <si>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</si>
  <si>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</si>
  <si>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</si>
  <si>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</si>
  <si>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</si>
  <si>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</si>
  <si>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</si>
  <si>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</si>
  <si>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</si>
  <si>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</si>
  <si>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</si>
  <si>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</si>
  <si>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</si>
  <si>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</si>
  <si>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</si>
  <si>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</si>
  <si>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</si>
  <si>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</si>
  <si>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</si>
  <si>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</si>
  <si>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</si>
  <si>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</si>
  <si>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</si>
  <si>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</si>
  <si>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</si>
  <si>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</si>
  <si>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</si>
  <si>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</si>
  <si>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</si>
  <si>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</si>
  <si>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</si>
  <si>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</si>
  <si>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</si>
  <si>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</si>
  <si>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</si>
  <si>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</si>
  <si>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</si>
  <si>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</si>
  <si>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</si>
  <si>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</si>
  <si>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</si>
  <si>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</si>
  <si>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</si>
  <si>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</si>
  <si>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</si>
  <si>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</si>
  <si>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</si>
  <si>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</si>
  <si>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</si>
  <si>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</si>
  <si>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</si>
  <si>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</si>
  <si>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</si>
  <si>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</si>
  <si>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</si>
  <si>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</si>
  <si>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</si>
  <si>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</si>
  <si>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</si>
  <si>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</si>
  <si>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</si>
  <si>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</si>
  <si>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</si>
  <si>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</si>
  <si>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</si>
  <si>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</si>
  <si>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</si>
  <si>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</si>
  <si>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</si>
  <si>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</si>
  <si>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</si>
  <si>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</si>
  <si>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</si>
  <si>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</si>
  <si>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</si>
  <si>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</si>
  <si>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</si>
  <si>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</si>
  <si>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</si>
  <si>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</si>
  <si>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</si>
  <si>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</si>
  <si>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</si>
  <si>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</si>
  <si>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</si>
  <si>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</si>
  <si>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</si>
  <si>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</si>
  <si>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</si>
  <si>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</si>
  <si>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</si>
  <si>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</si>
  <si>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</si>
  <si>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</si>
  <si>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</si>
  <si>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</si>
  <si>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</si>
  <si>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</si>
  <si>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</si>
  <si>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</si>
  <si>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</si>
  <si>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</si>
  <si>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</si>
  <si>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</si>
  <si>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</si>
  <si>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</si>
  <si>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</si>
  <si>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</si>
  <si>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</si>
  <si>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</si>
  <si>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</si>
  <si>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</si>
  <si>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</si>
  <si>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</si>
  <si>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</si>
  <si>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</si>
  <si>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</si>
  <si>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</si>
  <si>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</si>
  <si>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</si>
  <si>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</si>
  <si>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</si>
  <si>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</si>
  <si>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</si>
  <si>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</si>
  <si>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</si>
  <si>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</si>
  <si>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</si>
  <si>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</si>
  <si>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</si>
  <si>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</si>
  <si>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</si>
  <si>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</si>
  <si>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</si>
  <si>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</si>
  <si>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</si>
  <si>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</si>
  <si>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</si>
  <si>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</si>
  <si>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</si>
  <si>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</si>
  <si>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</si>
  <si>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</si>
  <si>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</si>
  <si>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</si>
  <si>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</si>
  <si>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</si>
  <si>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</si>
  <si>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</si>
  <si>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</si>
  <si>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</si>
  <si>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</si>
  <si>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</si>
  <si>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</si>
  <si>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</si>
  <si>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</si>
  <si>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</si>
  <si>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</si>
  <si>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</si>
  <si>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</si>
  <si>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</si>
  <si>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</si>
  <si>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</si>
  <si>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</si>
  <si>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</si>
  <si>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</si>
  <si>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</si>
  <si>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</si>
  <si>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</si>
  <si>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</si>
  <si>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</si>
  <si>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</si>
  <si>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</si>
  <si>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</si>
  <si>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</si>
  <si>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</si>
  <si>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</si>
  <si>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</si>
  <si>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</si>
  <si>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</si>
  <si>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</si>
  <si>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</si>
  <si>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</si>
  <si>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</si>
  <si>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</si>
  <si>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</si>
  <si>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</si>
  <si>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</si>
  <si>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</si>
  <si>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</si>
  <si>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</si>
  <si>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</si>
  <si>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</si>
  <si>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</si>
  <si>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</si>
  <si>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</si>
  <si>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</si>
  <si>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</si>
  <si>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</si>
  <si>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</si>
  <si>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</si>
  <si>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</si>
  <si>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</si>
  <si>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</si>
  <si>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</si>
  <si>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</si>
  <si>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</si>
  <si>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</si>
  <si>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</si>
  <si>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</si>
  <si>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</si>
  <si>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</si>
  <si>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</si>
  <si>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</si>
  <si>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</si>
  <si>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</si>
  <si>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</si>
  <si>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</si>
  <si>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</si>
  <si>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</si>
  <si>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</si>
  <si>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</si>
  <si>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</si>
  <si>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</si>
  <si>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</si>
  <si>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</si>
  <si>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</si>
  <si>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</si>
  <si>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</si>
  <si>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</si>
  <si>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</si>
  <si>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</si>
  <si>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</si>
  <si>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</si>
  <si>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</si>
  <si>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</si>
  <si>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</si>
  <si>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</si>
  <si>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</si>
  <si>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</si>
  <si>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</si>
  <si>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</si>
  <si>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</si>
  <si>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</si>
  <si>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</si>
  <si>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</si>
  <si>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</si>
  <si>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</si>
  <si>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</si>
  <si>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</si>
  <si>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</si>
  <si>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</si>
  <si>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</si>
  <si>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</si>
  <si>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</si>
  <si>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</si>
  <si>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</si>
  <si>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</si>
  <si>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</si>
  <si>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</si>
  <si>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</si>
  <si>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</si>
  <si>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</si>
  <si>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</si>
  <si>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</si>
  <si>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</si>
  <si>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</si>
  <si>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</si>
  <si>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</si>
  <si>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</si>
  <si>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</si>
  <si>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</si>
  <si>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</si>
  <si>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</si>
  <si>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</si>
  <si>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</si>
  <si>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</si>
  <si>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</si>
  <si>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</si>
  <si>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</si>
  <si>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</si>
  <si>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</si>
  <si>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</si>
  <si>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</si>
  <si>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</si>
  <si>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</si>
  <si>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</si>
  <si>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</si>
  <si>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</si>
  <si>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</si>
  <si>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</si>
  <si>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</si>
  <si>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</si>
  <si>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</si>
  <si>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</si>
  <si>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</si>
  <si>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</si>
  <si>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</si>
  <si>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</si>
  <si>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</si>
  <si>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</si>
  <si>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</si>
  <si>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</si>
  <si>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</si>
  <si>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</si>
  <si>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</si>
  <si>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</si>
  <si>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</si>
  <si>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</si>
  <si>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</si>
  <si>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</si>
  <si>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</si>
  <si>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</si>
  <si>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</si>
  <si>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</si>
  <si>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</si>
  <si>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</si>
  <si>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</si>
  <si>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</si>
  <si>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</si>
  <si>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</si>
  <si>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</si>
  <si>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</si>
  <si>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</si>
  <si>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</si>
  <si>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</si>
  <si>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</si>
  <si>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</si>
  <si>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</si>
  <si>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</si>
  <si>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</si>
  <si>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</si>
  <si>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</si>
  <si>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</si>
  <si>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</si>
  <si>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</si>
  <si>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</si>
  <si>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</si>
  <si>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</si>
  <si>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</si>
  <si>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</si>
  <si>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</si>
  <si>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</si>
  <si>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</si>
  <si>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</si>
  <si>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</si>
  <si>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</si>
  <si>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</si>
  <si>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</si>
  <si>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</si>
  <si>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</si>
  <si>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</si>
  <si>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</si>
  <si>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</si>
  <si>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</si>
  <si>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</si>
  <si>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</si>
  <si>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</si>
  <si>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</si>
  <si>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</si>
  <si>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</si>
  <si>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</si>
  <si>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</si>
  <si>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</si>
  <si>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</si>
  <si>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</si>
  <si>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</si>
  <si>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</si>
  <si>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</si>
  <si>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</si>
  <si>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</si>
  <si>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</si>
  <si>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</si>
  <si>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</si>
  <si>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</si>
  <si>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</si>
  <si>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</si>
  <si>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</si>
  <si>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</si>
  <si>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</si>
  <si>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</si>
  <si>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</si>
  <si>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</si>
  <si>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</si>
  <si>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</si>
  <si>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</si>
  <si>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</si>
  <si>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</si>
  <si>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</si>
  <si>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</si>
  <si>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</si>
  <si>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</si>
  <si>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</si>
  <si>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</si>
  <si>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</si>
  <si>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</si>
  <si>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</si>
  <si>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</si>
  <si>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</si>
  <si>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</si>
  <si>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</si>
  <si>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</si>
  <si>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</si>
  <si>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</si>
  <si>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</si>
  <si>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</si>
  <si>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</si>
  <si>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</si>
  <si>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</si>
  <si>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</si>
  <si>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</si>
  <si>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</si>
  <si>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</si>
  <si>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</si>
  <si>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</si>
  <si>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</si>
  <si>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</si>
  <si>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</si>
  <si>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</si>
  <si>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</si>
  <si>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</si>
  <si>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</si>
  <si>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</si>
  <si>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</si>
  <si>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</si>
  <si>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</si>
  <si>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</si>
  <si>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</si>
  <si>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</si>
  <si>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</si>
  <si>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</si>
  <si>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</si>
  <si>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</si>
  <si>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</si>
  <si>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</si>
  <si>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</si>
  <si>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</si>
  <si>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</si>
  <si>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</si>
  <si>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</si>
  <si>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</si>
  <si>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</si>
  <si>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</si>
  <si>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</si>
  <si>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</si>
  <si>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</si>
  <si>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</si>
  <si>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</si>
  <si>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</si>
  <si>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</si>
  <si>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</si>
  <si>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</si>
  <si>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</si>
  <si>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</si>
  <si>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</si>
  <si>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</si>
  <si>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</si>
  <si>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</si>
  <si>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</si>
  <si>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</si>
  <si>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</si>
  <si>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</si>
  <si>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</si>
  <si>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</si>
  <si>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</si>
  <si>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</si>
  <si>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</si>
  <si>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</si>
  <si>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</si>
  <si>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</si>
  <si>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</si>
  <si>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</si>
  <si>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</si>
  <si>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</si>
  <si>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</si>
  <si>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</si>
  <si>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</si>
  <si>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</si>
  <si>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</si>
  <si>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</si>
  <si>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</si>
  <si>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</si>
  <si>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</si>
  <si>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</si>
  <si>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</si>
  <si>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</si>
  <si>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</si>
  <si>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</si>
  <si>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</si>
  <si>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</si>
  <si>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</si>
  <si>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</si>
  <si>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</si>
  <si>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</si>
  <si>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</si>
  <si>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</si>
  <si>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</si>
  <si>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</si>
  <si>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</si>
  <si>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</si>
  <si>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</si>
  <si>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</si>
  <si>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</si>
  <si>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</si>
  <si>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</si>
  <si>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</si>
  <si>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</si>
  <si>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</si>
  <si>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</si>
  <si>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</si>
  <si>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</si>
  <si>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</si>
  <si>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</si>
  <si>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</si>
  <si>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</si>
  <si>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</si>
  <si>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</si>
  <si>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</si>
  <si>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</si>
  <si>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</si>
  <si>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</si>
  <si>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</si>
  <si>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</si>
  <si>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</si>
  <si>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</si>
  <si>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</si>
  <si>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</si>
  <si>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</si>
  <si>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</si>
  <si>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</si>
  <si>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</si>
  <si>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</si>
  <si>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</si>
  <si>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</si>
  <si>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</si>
  <si>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</si>
  <si>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</si>
  <si>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</si>
  <si>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</si>
  <si>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</si>
  <si>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</si>
  <si>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</si>
  <si>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</si>
  <si>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</si>
  <si>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</si>
  <si>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</si>
  <si>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</si>
  <si>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</si>
  <si>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</si>
  <si>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</si>
  <si>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</si>
  <si>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</si>
  <si>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</si>
  <si>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</si>
  <si>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</si>
  <si>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</si>
  <si>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</si>
  <si>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</si>
  <si>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</si>
  <si>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</si>
  <si>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</si>
  <si>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</si>
  <si>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</si>
  <si>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</si>
  <si>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</si>
  <si>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</si>
  <si>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</si>
  <si>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</si>
  <si>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</si>
  <si>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</si>
  <si>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</si>
  <si>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</si>
  <si>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</si>
  <si>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</si>
  <si>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</si>
  <si>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</si>
  <si>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</si>
  <si>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</si>
  <si>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</si>
  <si>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</si>
  <si>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</si>
  <si>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</si>
  <si>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</si>
  <si>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</si>
  <si>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</si>
  <si>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</si>
  <si>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</si>
  <si>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</si>
  <si>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</si>
  <si>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</si>
  <si>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</si>
  <si>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</si>
  <si>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</si>
  <si>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</si>
  <si>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</si>
  <si>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</si>
  <si>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</si>
  <si>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</si>
  <si>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</si>
  <si>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</si>
  <si>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</si>
  <si>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</si>
  <si>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</si>
  <si>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</si>
  <si>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</si>
  <si>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</si>
  <si>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</si>
  <si>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</si>
  <si>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</si>
  <si>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</si>
  <si>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</si>
  <si>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</si>
  <si>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</si>
  <si>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</si>
  <si>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</si>
  <si>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</si>
  <si>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</si>
  <si>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</si>
  <si>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</si>
  <si>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</si>
  <si>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</si>
  <si>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</si>
  <si>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</si>
  <si>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</si>
  <si>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</si>
  <si>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</si>
  <si>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</si>
  <si>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</si>
  <si>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</si>
  <si>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</si>
  <si>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</si>
  <si>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</si>
  <si>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</si>
  <si>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</si>
  <si>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</si>
  <si>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</si>
  <si>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</si>
  <si>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</si>
  <si>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</si>
  <si>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</si>
  <si>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</si>
  <si>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</si>
  <si>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</si>
  <si>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</si>
  <si>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</si>
  <si>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</si>
  <si>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</si>
  <si>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</si>
  <si>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</si>
  <si>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</si>
  <si>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</si>
  <si>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</si>
  <si>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</si>
  <si>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</si>
  <si>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</si>
  <si>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</si>
  <si>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</si>
  <si>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</si>
  <si>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</si>
  <si>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</si>
  <si>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</si>
  <si>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</si>
  <si>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</si>
  <si>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</si>
  <si>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</si>
  <si>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</si>
  <si>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</si>
  <si>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</si>
  <si>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</si>
  <si>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</si>
  <si>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</si>
  <si>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</si>
  <si>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</si>
  <si>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</si>
  <si>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</si>
  <si>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</si>
  <si>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</si>
  <si>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</si>
  <si>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</si>
  <si>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</si>
  <si>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</si>
  <si>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</si>
  <si>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</si>
  <si>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</si>
  <si>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</si>
  <si>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</si>
  <si>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</si>
  <si>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</si>
  <si>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</si>
  <si>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</si>
  <si>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</si>
  <si>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</si>
  <si>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</si>
  <si>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</si>
  <si>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</si>
  <si>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</si>
  <si>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</si>
  <si>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</si>
  <si>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</si>
  <si>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</si>
  <si>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</si>
  <si>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</si>
  <si>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</si>
  <si>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</si>
  <si>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</si>
  <si>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</si>
  <si>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</si>
  <si>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</si>
  <si>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</si>
  <si>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</si>
  <si>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</si>
  <si>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</si>
  <si>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</si>
  <si>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</si>
  <si>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</si>
  <si>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</si>
  <si>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</si>
  <si>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</si>
  <si>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</si>
  <si>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</si>
  <si>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</si>
  <si>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</si>
  <si>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</si>
  <si>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</si>
  <si>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</si>
  <si>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</si>
  <si>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</si>
  <si>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</si>
  <si>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</si>
  <si>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</si>
  <si>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</si>
  <si>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</si>
  <si>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</si>
  <si>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</si>
  <si>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</si>
  <si>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</si>
  <si>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</si>
  <si>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</si>
  <si>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</si>
  <si>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</si>
  <si>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</si>
  <si>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</si>
  <si>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</si>
  <si>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</si>
  <si>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</si>
  <si>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</si>
  <si>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</si>
  <si>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</si>
  <si>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</si>
  <si>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</si>
  <si>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</si>
  <si>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</si>
  <si>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</si>
  <si>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</si>
  <si>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</si>
  <si>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</si>
  <si>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</si>
  <si>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</si>
  <si>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</si>
  <si>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</si>
  <si>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</si>
  <si>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</si>
  <si>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</si>
  <si>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</si>
  <si>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</si>
  <si>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</si>
  <si>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</si>
  <si>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</si>
  <si>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</si>
  <si>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</si>
  <si>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</si>
  <si>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</si>
  <si>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</si>
  <si>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</si>
  <si>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</si>
  <si>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</si>
  <si>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</si>
  <si>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</si>
  <si>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</si>
  <si>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</si>
  <si>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</si>
  <si>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</si>
  <si>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</si>
  <si>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</si>
  <si>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</si>
  <si>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</si>
  <si>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</si>
  <si>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</si>
  <si>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</si>
  <si>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</si>
  <si>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</si>
  <si>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</si>
  <si>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</si>
  <si>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</si>
  <si>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</si>
  <si>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</si>
  <si>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</si>
  <si>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</si>
  <si>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</si>
  <si>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</si>
  <si>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</si>
  <si>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</si>
  <si>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</si>
  <si>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</si>
  <si>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</si>
  <si>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</si>
  <si>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</si>
  <si>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</si>
  <si>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</si>
  <si>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</si>
  <si>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</si>
  <si>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</si>
  <si>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</si>
  <si>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</si>
  <si>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</si>
  <si>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</si>
  <si>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</si>
  <si>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</si>
  <si>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</si>
  <si>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</si>
  <si>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</si>
  <si>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</si>
  <si>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</si>
  <si>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</si>
  <si>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</si>
  <si>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</si>
  <si>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</si>
  <si>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</si>
  <si>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</si>
  <si>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</si>
  <si>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</si>
  <si>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</si>
  <si>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</si>
  <si>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</si>
  <si>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</si>
  <si>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</si>
  <si>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</si>
  <si>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</si>
  <si>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</si>
  <si>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</si>
  <si>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</si>
  <si>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</si>
  <si>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</si>
  <si>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</si>
  <si>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</si>
  <si>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</si>
  <si>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</si>
  <si>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</si>
  <si>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</si>
  <si>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</si>
  <si>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</si>
  <si>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</si>
  <si>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</si>
  <si>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</si>
  <si>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</si>
  <si>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</si>
  <si>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</si>
  <si>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</si>
  <si>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</si>
  <si>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</si>
  <si>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</si>
  <si>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</si>
  <si>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</si>
  <si>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</si>
  <si>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</si>
  <si>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</si>
  <si>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</si>
  <si>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</si>
  <si>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</si>
  <si>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</si>
  <si>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</si>
  <si>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</si>
  <si>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</si>
  <si>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</si>
  <si>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</si>
  <si>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</si>
  <si>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</si>
  <si>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</si>
  <si>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</si>
  <si>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</si>
  <si>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</si>
  <si>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</si>
  <si>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</si>
  <si>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</si>
  <si>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</si>
  <si>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</si>
  <si>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</si>
  <si>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</si>
  <si>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</si>
  <si>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</si>
  <si>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</si>
  <si>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</si>
  <si>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</si>
  <si>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</si>
  <si>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</si>
  <si>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</si>
  <si>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</si>
  <si>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</si>
  <si>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</si>
  <si>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</si>
  <si>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</si>
  <si>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</si>
  <si>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</si>
  <si>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</si>
  <si>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</si>
  <si>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</si>
  <si>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</si>
  <si>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</si>
  <si>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</si>
  <si>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</si>
  <si>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</si>
  <si>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</si>
  <si>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</si>
  <si>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</si>
  <si>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</si>
  <si>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</si>
  <si>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</si>
  <si>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</si>
  <si>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</si>
  <si>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</si>
  <si>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</si>
  <si>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</si>
  <si>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</si>
  <si>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</si>
  <si>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</si>
  <si>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</si>
  <si>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</si>
  <si>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</si>
  <si>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</si>
  <si>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</si>
  <si>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</si>
  <si>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</si>
  <si>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</si>
  <si>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</si>
  <si>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</si>
  <si>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</si>
  <si>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</si>
  <si>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</si>
  <si>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</si>
  <si>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</si>
  <si>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</si>
  <si>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</si>
  <si>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</si>
  <si>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</si>
  <si>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</si>
  <si>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</si>
  <si>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</si>
  <si>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</si>
  <si>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</si>
  <si>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</si>
  <si>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</si>
  <si>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</si>
  <si>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</si>
  <si>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</si>
  <si>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</si>
  <si>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</si>
  <si>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</si>
  <si>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</si>
  <si>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</si>
  <si>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</si>
  <si>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</si>
  <si>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</si>
  <si>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</si>
  <si>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</si>
  <si>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</si>
  <si>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</si>
  <si>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</si>
  <si>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</si>
  <si>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</si>
  <si>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</si>
  <si>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</si>
  <si>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</si>
  <si>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</si>
  <si>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</si>
  <si>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</si>
  <si>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</si>
  <si>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</si>
  <si>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</si>
  <si>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</si>
  <si>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</si>
  <si>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</si>
  <si>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</si>
  <si>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</si>
  <si>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</si>
  <si>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</si>
  <si>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</si>
  <si>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</si>
  <si>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</si>
  <si>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</si>
  <si>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</si>
  <si>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</si>
  <si>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</si>
  <si>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</si>
  <si>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</si>
  <si>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</si>
  <si>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</si>
  <si>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</si>
  <si>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</si>
  <si>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</si>
  <si>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</si>
  <si>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</si>
  <si>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</si>
  <si>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</si>
  <si>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</si>
  <si>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</si>
  <si>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</si>
  <si>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</si>
  <si>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</si>
  <si>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</si>
  <si>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</si>
  <si>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</si>
  <si>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</si>
  <si>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</si>
  <si>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</si>
  <si>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</si>
  <si>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</si>
  <si>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</si>
  <si>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</si>
  <si>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</si>
  <si>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</si>
  <si>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</si>
  <si>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</si>
  <si>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</si>
  <si>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</si>
  <si>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</si>
  <si>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</si>
  <si>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</si>
  <si>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</si>
  <si>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</si>
  <si>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</si>
  <si>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</si>
  <si>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</si>
  <si>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</si>
  <si>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</si>
  <si>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</si>
  <si>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</si>
  <si>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</si>
  <si>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</si>
  <si>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</si>
  <si>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</si>
  <si>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</si>
  <si>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</si>
  <si>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</si>
  <si>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</si>
  <si>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</si>
  <si>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</si>
  <si>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</si>
  <si>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</si>
  <si>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</si>
  <si>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</si>
  <si>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</si>
  <si>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</si>
  <si>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</si>
  <si>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</si>
  <si>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</si>
  <si>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</si>
  <si>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</si>
  <si>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</si>
  <si>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</si>
  <si>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</si>
  <si>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</si>
  <si>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</si>
  <si>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</si>
  <si>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</si>
  <si>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</si>
  <si>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</si>
  <si>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</si>
  <si>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</si>
  <si>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</si>
  <si>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</si>
  <si>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</si>
  <si>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</si>
  <si>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</si>
  <si>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</si>
  <si>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</si>
  <si>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</si>
  <si>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</si>
  <si>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</si>
  <si>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</si>
  <si>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</si>
  <si>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</si>
  <si>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</si>
  <si>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</si>
  <si>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</si>
  <si>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</si>
  <si>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</si>
  <si>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</si>
  <si>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</si>
  <si>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</si>
  <si>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</si>
  <si>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</si>
  <si>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</si>
  <si>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</si>
  <si>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</si>
  <si>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</si>
  <si>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</si>
  <si>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</si>
  <si>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</si>
  <si>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</si>
  <si>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</si>
  <si>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</si>
  <si>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</si>
  <si>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</si>
  <si>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</si>
  <si>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</si>
  <si>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</si>
  <si>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</si>
  <si>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</si>
  <si>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</si>
  <si>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</si>
  <si>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</si>
  <si>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</si>
  <si>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</si>
  <si>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</si>
  <si>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</si>
  <si>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</si>
  <si>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</si>
  <si>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</si>
  <si>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</si>
  <si>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</si>
  <si>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</si>
  <si>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</si>
  <si>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</si>
  <si>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</si>
  <si>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</si>
  <si>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</si>
  <si>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</si>
  <si>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</si>
  <si>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</si>
  <si>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</si>
  <si>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</si>
  <si>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</si>
  <si>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</si>
  <si>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</si>
  <si>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</si>
  <si>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</si>
  <si>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</si>
  <si>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</si>
  <si>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</si>
  <si>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</si>
  <si>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</si>
  <si>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</si>
  <si>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</si>
  <si>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</si>
  <si>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</si>
  <si>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</si>
  <si>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</si>
  <si>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</si>
  <si>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</si>
  <si>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</si>
  <si>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</si>
  <si>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</si>
  <si>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</si>
  <si>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</si>
  <si>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</si>
  <si>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</si>
  <si>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</si>
  <si>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</si>
  <si>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</si>
  <si>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</si>
  <si>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</si>
  <si>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</si>
  <si>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</si>
  <si>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</si>
  <si>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</si>
  <si>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</si>
  <si>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</si>
  <si>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</si>
  <si>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</si>
  <si>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</si>
  <si>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</si>
  <si>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</si>
  <si>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</si>
  <si>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</si>
  <si>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</si>
  <si>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</si>
  <si>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</si>
  <si>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</si>
  <si>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</si>
  <si>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</si>
  <si>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</si>
  <si>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</si>
  <si>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</si>
  <si>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</si>
  <si>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</si>
  <si>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</si>
  <si>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</si>
  <si>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</si>
  <si>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</si>
  <si>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</si>
  <si>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</si>
  <si>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</si>
  <si>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</si>
  <si>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</si>
  <si>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</si>
  <si>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</si>
  <si>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</si>
  <si>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</si>
  <si>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</si>
  <si>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</si>
  <si>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</si>
  <si>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</si>
  <si>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</si>
  <si>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</si>
  <si>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</si>
  <si>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</si>
  <si>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</si>
  <si>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</si>
  <si>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</si>
  <si>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</si>
  <si>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</si>
  <si>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</si>
  <si>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</si>
  <si>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</si>
  <si>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</si>
  <si>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</si>
  <si>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</si>
  <si>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</si>
  <si>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</si>
  <si>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</si>
  <si>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</si>
  <si>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</si>
  <si>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</si>
  <si>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</si>
  <si>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</si>
  <si>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</si>
  <si>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</si>
  <si>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</si>
  <si>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</si>
  <si>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</si>
  <si>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</si>
  <si>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</si>
  <si>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</si>
  <si>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</si>
  <si>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</si>
  <si>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</si>
  <si>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</si>
  <si>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</si>
  <si>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</si>
  <si>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</si>
  <si>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</si>
  <si>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</si>
  <si>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</si>
  <si>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</si>
  <si>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</si>
  <si>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</si>
  <si>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</si>
  <si>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</si>
  <si>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</si>
  <si>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</si>
  <si>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</si>
  <si>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</si>
  <si>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</si>
  <si>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</si>
  <si>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</si>
  <si>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</si>
  <si>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</si>
  <si>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</si>
  <si>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</si>
  <si>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</si>
  <si>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</si>
  <si>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</si>
  <si>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</si>
  <si>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</si>
  <si>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</si>
  <si>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</si>
  <si>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</si>
  <si>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</si>
  <si>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</si>
  <si>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</si>
  <si>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</si>
  <si>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</si>
  <si>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</si>
  <si>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</si>
  <si>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</si>
  <si>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</si>
  <si>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</si>
  <si>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</si>
  <si>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</si>
  <si>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</si>
  <si>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</si>
  <si>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</si>
  <si>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</si>
  <si>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</si>
  <si>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</si>
  <si>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</si>
  <si>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</si>
  <si>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</si>
  <si>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</si>
  <si>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</si>
  <si>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</si>
  <si>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</si>
  <si>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</si>
  <si>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</si>
  <si>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</si>
  <si>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</si>
  <si>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</si>
  <si>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</si>
  <si>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</si>
  <si>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</si>
  <si>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</si>
  <si>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</si>
  <si>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</si>
  <si>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</si>
  <si>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</si>
  <si>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</si>
  <si>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</si>
  <si>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</si>
  <si>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</si>
  <si>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</si>
  <si>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</si>
  <si>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</si>
  <si>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</si>
  <si>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</si>
  <si>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</si>
  <si>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</si>
  <si>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</si>
  <si>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</si>
  <si>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</si>
  <si>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</si>
  <si>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</si>
  <si>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</si>
  <si>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</si>
  <si>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</si>
  <si>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</si>
  <si>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</si>
  <si>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</si>
  <si>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</si>
  <si>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</si>
  <si>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</si>
  <si>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</si>
  <si>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</si>
  <si>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</si>
  <si>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</si>
  <si>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</si>
  <si>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</si>
  <si>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</si>
  <si>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</si>
  <si>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</si>
  <si>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</si>
  <si>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</si>
  <si>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</si>
  <si>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</si>
  <si>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</si>
  <si>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</si>
  <si>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</si>
  <si>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</si>
  <si>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</si>
  <si>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</si>
  <si>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</si>
  <si>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</si>
  <si>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</si>
  <si>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</si>
  <si>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</si>
  <si>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</si>
  <si>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</si>
  <si>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</si>
  <si>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</si>
  <si>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</si>
  <si>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</si>
  <si>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</si>
  <si>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</si>
  <si>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</si>
  <si>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</si>
  <si>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</si>
  <si>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</si>
  <si>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</si>
  <si>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</si>
  <si>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</si>
  <si>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</si>
  <si>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</si>
  <si>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</si>
  <si>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</si>
  <si>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</si>
  <si>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</si>
  <si>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</si>
  <si>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</si>
  <si>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</si>
  <si>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</si>
  <si>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</si>
  <si>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</si>
  <si>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</si>
  <si>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</si>
  <si>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</si>
  <si>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</si>
  <si>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</si>
  <si>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</si>
  <si>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</si>
  <si>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</si>
  <si>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</si>
  <si>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</si>
  <si>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</si>
  <si>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</si>
  <si>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</si>
  <si>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</si>
  <si>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</si>
  <si>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</si>
  <si>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</si>
  <si>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</si>
  <si>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</si>
  <si>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</si>
  <si>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</si>
  <si>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</si>
  <si>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</si>
  <si>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</si>
  <si>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</si>
  <si>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</si>
  <si>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</si>
  <si>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</si>
  <si>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</si>
  <si>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</si>
  <si>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</si>
  <si>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</si>
  <si>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</si>
  <si>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</si>
  <si>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</si>
  <si>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</si>
  <si>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</si>
  <si>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</si>
  <si>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</si>
  <si>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</si>
  <si>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</si>
  <si>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</si>
  <si>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</si>
  <si>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</si>
  <si>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</si>
  <si>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</si>
  <si>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</si>
  <si>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</si>
  <si>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</si>
  <si>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</si>
  <si>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</si>
  <si>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</si>
  <si>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</si>
  <si>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</si>
  <si>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</si>
  <si>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</si>
  <si>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</si>
  <si>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</si>
  <si>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</si>
  <si>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</si>
  <si>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</si>
  <si>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</si>
  <si>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</si>
  <si>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</si>
  <si>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</si>
  <si>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</si>
  <si>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</si>
  <si>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</si>
  <si>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</si>
  <si>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</si>
  <si>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</si>
  <si>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</si>
  <si>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</si>
  <si>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</si>
  <si>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</si>
  <si>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</si>
  <si>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</si>
  <si>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</si>
  <si>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</si>
  <si>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</si>
  <si>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</si>
  <si>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</si>
  <si>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</si>
  <si>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</si>
  <si>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</si>
  <si>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</si>
  <si>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</si>
  <si>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</si>
  <si>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</si>
  <si>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</si>
  <si>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</si>
  <si>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</si>
  <si>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</si>
  <si>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</si>
  <si>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</si>
  <si>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</si>
  <si>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</si>
  <si>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</si>
  <si>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</si>
  <si>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</si>
  <si>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</si>
  <si>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</si>
  <si>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</si>
  <si>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</si>
  <si>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</si>
  <si>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</si>
  <si>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</si>
  <si>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</si>
  <si>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</si>
  <si>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</si>
  <si>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</si>
  <si>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</si>
  <si>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</si>
  <si>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</si>
  <si>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</si>
  <si>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</si>
  <si>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</si>
  <si>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</si>
  <si>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</si>
  <si>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</si>
  <si>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</si>
  <si>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</si>
  <si>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</si>
  <si>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</si>
  <si>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</si>
  <si>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</si>
  <si>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</si>
  <si>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</si>
  <si>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</si>
  <si>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</si>
  <si>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</si>
  <si>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</si>
  <si>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</si>
  <si>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</si>
  <si>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</si>
  <si>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</si>
  <si>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</si>
  <si>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</si>
  <si>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</si>
  <si>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</si>
  <si>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</si>
  <si>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</si>
  <si>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</si>
  <si>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</si>
  <si>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</si>
  <si>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</si>
  <si>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</si>
  <si>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</si>
  <si>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</si>
  <si>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</si>
  <si>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</si>
  <si>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</si>
  <si>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</si>
  <si>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</si>
  <si>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</si>
  <si>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</si>
  <si>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</si>
  <si>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</si>
  <si>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</si>
  <si>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</si>
  <si>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</si>
  <si>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</si>
  <si>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</si>
  <si>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</si>
  <si>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</si>
  <si>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</si>
  <si>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</si>
  <si>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</si>
  <si>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</si>
  <si>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</si>
  <si>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</si>
  <si>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</si>
  <si>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</si>
  <si>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</si>
  <si>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</si>
  <si>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</si>
  <si>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</si>
  <si>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</si>
  <si>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</si>
  <si>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</si>
  <si>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</si>
  <si>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</si>
  <si>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</si>
  <si>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</si>
  <si>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</si>
  <si>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</si>
  <si>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</si>
  <si>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</si>
  <si>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</si>
  <si>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</si>
  <si>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</si>
  <si>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</si>
  <si>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</si>
  <si>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</si>
  <si>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</si>
  <si>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</si>
  <si>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</si>
  <si>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</si>
  <si>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</si>
  <si>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</si>
  <si>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</si>
  <si>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</si>
  <si>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</si>
  <si>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</si>
  <si>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</si>
  <si>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</si>
  <si>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</si>
  <si>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</si>
  <si>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</si>
  <si>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</si>
  <si>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</si>
  <si>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</si>
  <si>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</si>
  <si>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</si>
  <si>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</si>
  <si>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</si>
  <si>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</si>
  <si>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</si>
  <si>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</si>
  <si>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</si>
  <si>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</si>
  <si>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</si>
  <si>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</si>
  <si>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</si>
  <si>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</si>
  <si>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</si>
  <si>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</si>
  <si>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</si>
  <si>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</si>
  <si>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</si>
  <si>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</si>
  <si>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</si>
  <si>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</si>
  <si>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</si>
  <si>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</si>
  <si>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</si>
  <si>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</si>
  <si>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</si>
  <si>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</si>
  <si>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</si>
  <si>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</si>
  <si>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</si>
  <si>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</si>
  <si>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</si>
  <si>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</si>
  <si>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</si>
  <si>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</si>
  <si>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</si>
  <si>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</si>
  <si>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</si>
  <si>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</si>
  <si>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</si>
  <si>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</si>
  <si>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</si>
  <si>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</si>
  <si>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</si>
  <si>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</si>
  <si>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</si>
  <si>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</si>
  <si>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</si>
  <si>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</si>
  <si>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</si>
  <si>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</si>
  <si>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</si>
  <si>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</si>
  <si>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</si>
  <si>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</si>
  <si>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</si>
  <si>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</si>
  <si>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</si>
  <si>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</si>
  <si>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</si>
  <si>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</si>
  <si>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</si>
  <si>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</si>
  <si>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</si>
  <si>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</si>
  <si>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</si>
  <si>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</si>
  <si>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</si>
  <si>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</si>
  <si>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</si>
  <si>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</si>
  <si>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</si>
  <si>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</si>
  <si>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</si>
  <si>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</si>
  <si>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</si>
  <si>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</si>
  <si>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</si>
  <si>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</si>
  <si>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</si>
  <si>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</si>
  <si>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</si>
  <si>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</si>
  <si>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</si>
  <si>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</si>
  <si>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</si>
  <si>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</si>
  <si>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</si>
  <si>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</si>
  <si>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</si>
  <si>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</si>
  <si>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</si>
  <si>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</si>
  <si>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</si>
  <si>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</si>
  <si>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</si>
  <si>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</si>
  <si>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</si>
  <si>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</si>
  <si>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</si>
  <si>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</si>
  <si>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</si>
  <si>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</si>
  <si>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</si>
  <si>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</si>
  <si>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</si>
  <si>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</si>
  <si>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</si>
  <si>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</si>
  <si>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</si>
  <si>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</si>
  <si>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</si>
  <si>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</si>
  <si>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</si>
  <si>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</si>
  <si>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</si>
  <si>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</si>
  <si>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</si>
  <si>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</si>
  <si>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</si>
  <si>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</si>
  <si>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</si>
  <si>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</si>
  <si>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</si>
  <si>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</si>
  <si>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</si>
  <si>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</si>
  <si>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</si>
  <si>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</si>
  <si>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</si>
  <si>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</si>
  <si>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</si>
  <si>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</si>
  <si>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</si>
  <si>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</si>
  <si>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</si>
  <si>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</si>
  <si>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</si>
  <si>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</si>
  <si>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</si>
  <si>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</si>
  <si>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</si>
  <si>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</si>
  <si>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</si>
  <si>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</si>
  <si>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</si>
  <si>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</si>
  <si>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</si>
  <si>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</si>
  <si>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</si>
  <si>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</si>
  <si>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</si>
  <si>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</si>
  <si>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</si>
  <si>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</si>
  <si>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</si>
  <si>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</si>
  <si>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</si>
  <si>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</si>
  <si>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</si>
  <si>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</si>
  <si>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</si>
  <si>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</si>
  <si>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</si>
  <si>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</si>
  <si>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</si>
  <si>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</si>
  <si>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</si>
  <si>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</si>
  <si>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</si>
  <si>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</si>
  <si>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</si>
  <si>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</si>
  <si>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</si>
  <si>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</si>
  <si>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</si>
  <si>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</si>
  <si>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</si>
  <si>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</si>
  <si>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</si>
  <si>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</si>
  <si>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</si>
  <si>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</si>
  <si>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</si>
  <si>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</si>
  <si>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</si>
  <si>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</si>
  <si>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</si>
  <si>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</si>
  <si>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</si>
  <si>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</si>
  <si>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</si>
  <si>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</si>
  <si>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</si>
  <si>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</si>
  <si>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</si>
  <si>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</si>
  <si>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</si>
  <si>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</si>
  <si>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</si>
  <si>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</si>
  <si>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</si>
  <si>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</si>
  <si>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</si>
  <si>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</si>
  <si>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</si>
  <si>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</si>
  <si>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</si>
  <si>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</si>
  <si>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</si>
  <si>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</si>
  <si>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</si>
  <si>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</si>
  <si>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</si>
  <si>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</si>
  <si>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</si>
  <si>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</si>
  <si>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</si>
  <si>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</si>
  <si>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</si>
  <si>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</si>
  <si>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</si>
  <si>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</si>
  <si>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</si>
  <si>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</si>
  <si>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</si>
  <si>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</si>
  <si>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</si>
  <si>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</si>
  <si>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</si>
  <si>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</si>
  <si>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</si>
  <si>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</si>
  <si>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</si>
  <si>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</si>
  <si>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</si>
  <si>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</si>
  <si>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</si>
  <si>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</si>
  <si>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</si>
  <si>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</si>
  <si>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26.07.06_726,340_725,820_163_RET_N_D_PISTA_1ª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</si>
  <si>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</si>
  <si>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</si>
  <si>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</si>
  <si>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</si>
  <si>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</si>
  <si>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</si>
  <si>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</si>
  <si>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</si>
  <si>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</si>
  <si>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</si>
  <si>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</si>
  <si>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</si>
  <si>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</si>
  <si>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</si>
  <si>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</si>
  <si>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</si>
  <si>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</si>
  <si>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</si>
  <si>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</si>
  <si>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</si>
  <si>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</si>
  <si>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</si>
  <si>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</si>
  <si>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</si>
  <si>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</si>
  <si>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</si>
  <si>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</si>
  <si>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</si>
  <si>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</si>
  <si>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</si>
  <si>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</si>
  <si>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</si>
  <si>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</si>
  <si>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</si>
  <si>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</si>
  <si>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</si>
  <si>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</si>
  <si>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</si>
  <si>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</si>
  <si>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</si>
  <si>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</si>
  <si>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</si>
  <si>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</si>
  <si>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</si>
  <si>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</si>
  <si>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</si>
  <si>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</si>
  <si>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</si>
  <si>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</si>
  <si>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</si>
  <si>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</si>
  <si>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SUBLEITO - ROTATORIA 2</t>
  </si>
  <si>
    <t>26.07.10_712,240_711,920_163_PRI_S_D_FX1_BASE</t>
  </si>
  <si>
    <t>26.07.10_712,240_711,920_163_PRI_S_D_FX2_BASE</t>
  </si>
  <si>
    <t>26.07.10_712,240_711,920_163_PRI_S_D_AC_BASE</t>
  </si>
  <si>
    <t>TRI-1379</t>
  </si>
  <si>
    <t>1ª CAMADA - RAMAL</t>
  </si>
  <si>
    <t>TRI-1380</t>
  </si>
  <si>
    <t>TRI-1381</t>
  </si>
  <si>
    <t>TRI-SC-108</t>
  </si>
  <si>
    <t>KM 716,600 AO KM 716,200</t>
  </si>
  <si>
    <t>CC-44</t>
  </si>
  <si>
    <t>0632</t>
  </si>
  <si>
    <t>0701</t>
  </si>
  <si>
    <t>LAJE VÃO 2 - PRIMAVERA</t>
  </si>
  <si>
    <t>0633</t>
  </si>
  <si>
    <t>0702</t>
  </si>
  <si>
    <t>LAJE VÃO 2 / TRANSVERSINA - PRIMAVERA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</si>
  <si>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</si>
  <si>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</si>
  <si>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</si>
  <si>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</si>
  <si>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</si>
  <si>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</si>
  <si>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</si>
  <si>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</si>
  <si>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</si>
  <si>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</si>
  <si>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</si>
  <si>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</si>
  <si>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</si>
  <si>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</si>
  <si>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</si>
  <si>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</si>
  <si>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</si>
  <si>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</si>
  <si>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</si>
  <si>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</si>
  <si>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</si>
  <si>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</si>
  <si>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</si>
  <si>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</si>
  <si>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</si>
  <si>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</si>
  <si>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</si>
  <si>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</si>
  <si>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</si>
  <si>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</si>
  <si>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</si>
  <si>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</si>
  <si>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</si>
  <si>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</si>
  <si>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</si>
  <si>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</si>
  <si>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</si>
  <si>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</si>
  <si>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</si>
  <si>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</si>
  <si>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</si>
  <si>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</si>
  <si>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</si>
  <si>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</si>
  <si>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</si>
  <si>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</si>
  <si>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</si>
  <si>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</si>
  <si>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</si>
  <si>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</si>
  <si>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</si>
  <si>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</si>
  <si>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</si>
  <si>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</si>
  <si>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</si>
  <si>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</si>
  <si>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</si>
  <si>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</si>
  <si>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</si>
  <si>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</si>
  <si>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</si>
  <si>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</si>
  <si>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</si>
  <si>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</si>
  <si>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</si>
  <si>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</si>
  <si>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SUBLEITO - RAMAL</t>
  </si>
  <si>
    <t>26.07.11_707,200_706,800_163_PRI_S_D_FX1_SUBLEITO</t>
  </si>
  <si>
    <t>26.07.11_707,200_706,800_163_PRI_S_D_FX2_SUBLEITO</t>
  </si>
  <si>
    <t>26.07.11_707,200_706,800_163_PRI_S_D_AC_SUBLEITO</t>
  </si>
  <si>
    <t>ROTATORIA 2</t>
  </si>
  <si>
    <t>26.07.11_0,095_0,000_163_PRI_S_D_FX1_SUBLEITO</t>
  </si>
  <si>
    <t>RAMAL</t>
  </si>
  <si>
    <t>26.07.11_0,020_0,000_163_PRI_S_D_FX1_SUBLEITO</t>
  </si>
  <si>
    <t>RAMAL E</t>
  </si>
  <si>
    <t>26.07.11_0,040_0,000_163_PRI_S_D_FX1_SUBLEITO</t>
  </si>
  <si>
    <t>RAMAL F</t>
  </si>
  <si>
    <t>26.07.11_0,010_0,000_163_PRI_S_D_FX1_SUBLEITO</t>
  </si>
  <si>
    <t>26.07.11_300,060_300,000_163_PRI_S_D_FX1_SUBLEITO</t>
  </si>
  <si>
    <t>26.07.11_100,020_100,000_163_PRI_S_D_FX1_SUBLEITO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</si>
</sst>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8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1" tableId="8"/>
  </namedSheetView>
  <namedSheetView name="Exibição 2" id="{1901B975-F34D-47FD-BF9D-3B5C41A7D9C5}">
    <nsvFilter filterId="{43773965-E238-41D7-9611-AF8CA1F1D36F}" ref="A1:AB1331" tableId="8"/>
  </namedSheetView>
  <namedSheetView name="Exibição 3" id="{AC09317E-89A2-4C51-A447-8DE461F90092}">
    <nsvFilter filterId="{43773965-E238-41D7-9611-AF8CA1F1D36F}" ref="A1:AB133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83" tableId="9"/>
  </namedSheetView>
  <namedSheetView name="Exibição 2" id="{40D1569C-BCAE-4ADB-B768-67328CEFA93C}">
    <nsvFilter filterId="{62107031-E959-405D-8C60-95578AC724E3}" ref="A1:U2783" tableId="9"/>
  </namedSheetView>
  <namedSheetView name="Exibição 3" id="{0118A9FF-A16B-4E84-9F80-0EC1FCCD3147}">
    <nsvFilter filterId="{62107031-E959-405D-8C60-95578AC724E3}" ref="A1:U2783" tableId="9"/>
  </namedSheetView>
  <namedSheetView name="Exibição 4" id="{A6505A86-9648-4C0C-B953-A733A9B72AA4}">
    <nsvFilter filterId="{62107031-E959-405D-8C60-95578AC724E3}" ref="A1:U2783" tableId="9">
      <sortRules>
        <sortRule colId="0" id="{36508B1D-26FF-4BB4-9A23-4766E7171CBA}">
          <sortCondition ref="A1:A2783"/>
        </sortRule>
      </sortRules>
    </nsvFilter>
  </namedSheetView>
  <namedSheetView name="Exibição 5" id="{99BCBC9B-7BBD-4600-B31D-8BC0ABB61A14}">
    <nsvFilter filterId="{62107031-E959-405D-8C60-95578AC724E3}" ref="A1:U2783" tableId="9">
      <sortRules>
        <sortRule colId="13" id="{E2DF8302-B2AC-4806-98F3-8C6624F20AE9}">
          <sortCondition descending="1" ref="N1:N2783"/>
        </sortRule>
      </sortRules>
    </nsvFilter>
  </namedSheetView>
  <namedSheetView name="Exibição 6" id="{E37EDFE2-27FB-421D-A836-3F0F1A95C80C}">
    <nsvFilter filterId="{62107031-E959-405D-8C60-95578AC724E3}" ref="A1:U2783" tableId="9">
      <sortRules>
        <sortRule colId="0" id="{36508B1D-26FF-4BB4-9A23-4766E7171CBA}">
          <sortCondition ref="A1:A2783"/>
        </sortRule>
      </sortRules>
    </nsvFilter>
  </namedSheetView>
  <namedSheetView name="Exibição 7" id="{DAB7E84F-7F2A-495F-8BF5-91C9BA221DF6}">
    <nsvFilter filterId="{62107031-E959-405D-8C60-95578AC724E3}" ref="A1:U2783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83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2" totalsRowShown="0" headerRowDxfId="148" dataDxfId="146" headerRowBorderDxfId="147" tableBorderDxfId="145" totalsRowBorderDxfId="144">
  <autoFilter ref="A1:U242" xr:uid="{2D56A409-7298-45EF-845F-D98F8CD1BBA1}"/>
  <tableColumns count="21">
    <tableColumn id="7" xr3:uid="{9A5815B2-7DB8-400A-BA1F-A951E5CCD04D}" name="idUsina" dataDxfId="143">
      <calculatedColumnFormula array="1">idusina</calculatedColumnFormula>
    </tableColumn>
    <tableColumn id="16" xr3:uid="{2715DADB-4CCB-47FF-9DE9-D954212929F2}" name="brRodovia" dataDxfId="142"/>
    <tableColumn id="17" xr3:uid="{8BFB1414-928B-4EFE-8EA4-245D78337755}" name="estruturaRodovia" dataDxfId="141"/>
    <tableColumn id="9" xr3:uid="{4D16EF43-C7D3-4E03-B979-F2FF8BCBDCFB}" name="sentidoPista" dataDxfId="140"/>
    <tableColumn id="21" xr3:uid="{90354798-E0E4-4604-8081-7B0F086D5F5E}" name="orientacaoPista" dataDxfId="139"/>
    <tableColumn id="8" xr3:uid="{3644DA04-CBBF-49FD-A210-F7E35BB34336}" name="faixaPista" dataDxfId="138"/>
    <tableColumn id="20" xr3:uid="{7599D183-F7CC-4F9F-8776-8136CFE28720}" name="pontoDispositivo" dataDxfId="137"/>
    <tableColumn id="19" xr3:uid="{6A524F92-0358-48A5-BD8C-61341B0B6A69}" name="ramoDispositivo" dataDxfId="136"/>
    <tableColumn id="2" xr3:uid="{38C428C3-7024-435A-A7B1-480E1BCCEA1B}" name="camadaAplicacao" dataDxfId="135"/>
    <tableColumn id="15" xr3:uid="{9A05CF7F-C462-49E8-8430-548464891558}" name="servicoTrecho" dataDxfId="134"/>
    <tableColumn id="3" xr3:uid="{F667A75B-DAAA-4053-8CE4-77B1EEF984FB}" name="dataAplicacao" dataDxfId="133"/>
    <tableColumn id="4" xr3:uid="{DCF61AEA-CCF5-47AA-AC60-D43C64DD9934}" name="inicioTrechoAplicacao" dataDxfId="132"/>
    <tableColumn id="5" xr3:uid="{8B73B54F-C4E8-4F36-BA45-753DF4316AAA}" name="finalTrechoAplicacao" dataDxfId="131"/>
    <tableColumn id="22" xr3:uid="{C81714C6-F639-4A2E-854B-E3AB937F453C}" name="tracoUsina" dataDxfId="130"/>
    <tableColumn id="10" xr3:uid="{C07C3E76-391E-410A-A626-FA60272B253A}" name="granuloUsina" dataDxfId="129"/>
    <tableColumn id="6" xr3:uid="{27AF6BCB-543F-4A03-9BCE-64D93447BF3C}" name="densAparenteUsina" dataDxfId="128"/>
    <tableColumn id="1" xr3:uid="{E8E506CF-EAD9-414B-9CF5-2E5D0C76AC1D}" name="densRiceUsina" dataDxfId="127"/>
    <tableColumn id="12" xr3:uid="{5D36EF3B-4268-4201-BC76-8E16999B124E}" name="vaziosUsina" dataDxfId="126"/>
    <tableColumn id="13" xr3:uid="{FA8348C0-7C3A-4B4A-A676-AED3E309140C}" name="rbvUsina" dataDxfId="125"/>
    <tableColumn id="14" xr3:uid="{87EE97E4-23DC-423D-B20E-E41293007415}" name="teorUsina" dataDxfId="124"/>
    <tableColumn id="23" xr3:uid="{DF5DF650-1D3A-4034-9930-F02B052AF620}" name="observacao" dataDxfId="12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793" totalsRowShown="0" headerRowDxfId="122" dataDxfId="120" headerRowBorderDxfId="121" tableBorderDxfId="119">
  <autoFilter ref="A1:J1793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18" totalsRowDxfId="117"/>
    <tableColumn id="8" xr3:uid="{3C975903-CD65-4856-B381-2D40FD359CC7}" name="idExtracao" dataDxfId="116" totalsRowDxfId="115"/>
    <tableColumn id="7" xr3:uid="{5CC5CB7A-0928-4761-857B-922925872E18}" name="posicaoExtracao" dataDxfId="114" totalsRowDxfId="113" dataCellStyle="Vírgula"/>
    <tableColumn id="9" xr3:uid="{2F1DEB27-6E04-45CA-AC7B-3999BD73F353}" name="dataExtracao" dataDxfId="112" totalsRowDxfId="111"/>
    <tableColumn id="10" xr3:uid="{F71E72C1-7CB8-42E5-931A-587676FBDEB0}" name="pontoExtracao" dataDxfId="110" totalsRowDxfId="109" dataCellStyle="Vírgula"/>
    <tableColumn id="11" xr3:uid="{27EA0C54-C526-40F9-8B68-9048733B720D}" name="espessuraExtracao" dataDxfId="108" totalsRowDxfId="107"/>
    <tableColumn id="13" xr3:uid="{AB79617C-055A-4936-B8C0-AE8488DB2DDB}" name="vaziosExtracao" dataDxfId="106" totalsRowDxfId="105"/>
    <tableColumn id="12" xr3:uid="{99192C95-5199-41BC-A431-3E99A36B759A}" name="densExtracao" dataDxfId="104" totalsRowDxfId="103"/>
    <tableColumn id="14" xr3:uid="{CD791E70-EC7D-4A07-8DB5-1571B0655947}" name="grauCompacExtracao" dataDxfId="102" totalsRowDxfId="101"/>
    <tableColumn id="1" xr3:uid="{A65C3E81-0F60-43D8-A9AF-834EFF5F49C5}" name="observacao" dataDxfId="100" totalsRowDxfId="9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1" totalsRowShown="0" headerRowDxfId="98" dataDxfId="97">
  <autoFilter ref="A1:AB1331" xr:uid="{43773965-E238-41D7-9611-AF8CA1F1D36F}"/>
  <tableColumns count="28">
    <tableColumn id="35" xr3:uid="{2BF9A02F-6CEC-4095-AB08-0CDBC9710ABF}" name="idAmostra" dataDxfId="96"/>
    <tableColumn id="1" xr3:uid="{2F2A6A54-AA81-4440-B682-93896E9D3C95}" name="origemAmostra" dataDxfId="95"/>
    <tableColumn id="3" xr3:uid="{39A0774E-2AE8-46B9-9333-2D808DE63161}" name="dataEnsaioAmostra" dataDxfId="94"/>
    <tableColumn id="36" xr3:uid="{62EF5B67-5CFD-4343-A845-95AE84BA271C}" name="energiaCompactacao" dataDxfId="93"/>
    <tableColumn id="19" xr3:uid="{ADF322A6-25A6-4FBC-AEC5-0F9A662D5C60}" name="densMaxima" dataDxfId="92"/>
    <tableColumn id="20" xr3:uid="{B55D2AC4-7443-4DA9-A360-A51BA7673BDC}" name="umidOtima" dataDxfId="91"/>
    <tableColumn id="21" xr3:uid="{B898F043-91DC-4576-995B-B375CA11DFBB}" name="indiceSuporteCalifornia" dataDxfId="90"/>
    <tableColumn id="22" xr3:uid="{DB9CBEF1-A538-4CC2-8EBC-74D7BCA96924}" name="expansao" dataDxfId="89"/>
    <tableColumn id="4" xr3:uid="{6630F678-E96B-4F0D-A18F-C14002F248D9}" name="granuloPen_2&quot;" dataDxfId="88" dataCellStyle="Porcentagem"/>
    <tableColumn id="5" xr3:uid="{9C1337E7-C68D-440E-ABF3-6B37CF58447F}" name="granuloPen_1½&quot;" dataDxfId="87" dataCellStyle="Porcentagem"/>
    <tableColumn id="6" xr3:uid="{956CBBA8-D7A6-4109-B094-8FE052B4A252}" name="granuloPen_1&quot;" dataDxfId="86" dataCellStyle="Porcentagem"/>
    <tableColumn id="7" xr3:uid="{296BF2AC-B364-45CF-847A-9B4D31398AC4}" name="granuloPen_¾&quot;" dataDxfId="85" dataCellStyle="Porcentagem"/>
    <tableColumn id="8" xr3:uid="{EA1F35BD-C8B2-48B8-8065-6A91257F8C2E}" name="granuloPen_⅜&quot;" dataDxfId="84" dataCellStyle="Porcentagem"/>
    <tableColumn id="9" xr3:uid="{B5129B2A-1F36-4354-8B5A-CBD573D87BA5}" name="granuloPen_1.4" dataDxfId="83" dataCellStyle="Porcentagem"/>
    <tableColumn id="10" xr3:uid="{D2D5A97B-B0C0-4A9F-B312-011D39589FCB}" name="granuloPen_10" dataDxfId="82" dataCellStyle="Porcentagem"/>
    <tableColumn id="11" xr3:uid="{368C943D-4689-4F3A-BB1A-1EA5DE78D6F1}" name="granuloPen_40" dataDxfId="81" dataCellStyle="Porcentagem"/>
    <tableColumn id="12" xr3:uid="{F812BD11-ED7F-4F5C-9DDF-92C0629BA1A1}" name="granuloPen_200" dataDxfId="80" dataCellStyle="Porcentagem"/>
    <tableColumn id="13" xr3:uid="{7FB84C56-F8D3-48F3-9A63-19B176861CBE}" name="limLiquidez" dataDxfId="79" dataCellStyle="Porcentagem"/>
    <tableColumn id="14" xr3:uid="{84683922-F622-456F-8B7C-5CA2B9C2F74B}" name="limPlasticidade" dataDxfId="78" dataCellStyle="Porcentagem"/>
    <tableColumn id="15" xr3:uid="{8504965D-73B2-427C-A483-72FE3E6FB9EB}" name="indicePlasticidade" dataDxfId="77" dataCellStyle="Porcentagem"/>
    <tableColumn id="30" xr3:uid="{8E9E7BC5-0E9D-457E-B495-57F27A1D8483}" name="indiceGrupo" dataDxfId="76"/>
    <tableColumn id="17" xr3:uid="{600003BC-1BE0-4FA5-B467-42286A9332C5}" name="classHRB" dataDxfId="75"/>
    <tableColumn id="26" xr3:uid="{F69C0DA0-FDB1-46BD-9BA8-8EAAADAA554D}" name="porcentCimento" dataDxfId="74"/>
    <tableColumn id="29" xr3:uid="{8F33AD79-31F8-41A1-AA5F-FB476C0C5A8A}" name="modResiliencia" dataDxfId="73"/>
    <tableColumn id="37" xr3:uid="{83A0B4C4-DE52-4A24-8341-419814E4B017}" name="modRigidez" dataDxfId="72"/>
    <tableColumn id="28" xr3:uid="{F20B449E-FE0A-41DF-8DD7-4CE0FEFBC8FB}" name="furoColeta" dataDxfId="71"/>
    <tableColumn id="2" xr3:uid="{F315B246-90F7-4877-8445-3A22E536A98C}" name="profundidadeColeta" dataDxfId="70"/>
    <tableColumn id="16" xr3:uid="{5DE1A2C3-F46E-46F1-921C-0B4921E4335C}" name="observacao" dataDxfId="69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83" totalsRowShown="0" headerRowDxfId="68" dataDxfId="67">
  <autoFilter ref="A1:U2783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66"/>
    <tableColumn id="3" xr3:uid="{9E76B433-E851-403B-A81F-D662A9B1282E}" name="brRodovia" dataDxfId="65"/>
    <tableColumn id="10" xr3:uid="{B61433C3-A61E-4FF4-9348-487516908DE6}" name="estruturaRodovia" dataDxfId="64"/>
    <tableColumn id="11" xr3:uid="{1638B4F5-5504-42B9-A64C-3D2BBC419F48}" name="sentidoPista" dataDxfId="63"/>
    <tableColumn id="14" xr3:uid="{5ACD4BAD-676D-4260-80F8-3360EC42A16D}" name="orientacaoPista" dataDxfId="62"/>
    <tableColumn id="22" xr3:uid="{B2FED398-83E5-4970-AE45-147BC54A1EA7}" name="faixaPista" dataDxfId="61"/>
    <tableColumn id="23" xr3:uid="{815E0FB2-931A-4A81-B71D-1928B388F1E0}" name="pontoDispositivo" dataDxfId="60"/>
    <tableColumn id="24" xr3:uid="{3EB64E5A-A8FD-4130-950C-C4FB7640D4F6}" name="ramoDispositivo" dataDxfId="59"/>
    <tableColumn id="25" xr3:uid="{0AA5F490-E1A1-4D5A-A134-EC3147E77136}" name="camadaSolo" dataDxfId="58"/>
    <tableColumn id="29" xr3:uid="{4B0560B2-7DD0-4EF8-A2BB-5825A4CAFA09}" name="Camada" dataDxfId="57"/>
    <tableColumn id="30" xr3:uid="{B9A53850-6609-42ED-A692-57431E7F9841}" name="posicaoEnsaio" dataDxfId="56" dataCellStyle="Vírgula"/>
    <tableColumn id="26" xr3:uid="{807F8CC6-9A9A-49E0-A450-89A2C50AF529}" name="servicoTrecho" dataDxfId="55"/>
    <tableColumn id="27" xr3:uid="{029CB9AA-8E25-4E36-B78C-0DA416B8B3C3}" name="dataEnsaio" dataDxfId="54"/>
    <tableColumn id="28" xr3:uid="{E2DF8302-B2AC-4806-98F3-8C6624F20AE9}" name="inicioTrechoEnsaio" dataDxfId="53"/>
    <tableColumn id="1" xr3:uid="{D9F74F91-703C-42D1-BB81-A10DB8763D84}" name="finalTrechoEnsaio" dataDxfId="52"/>
    <tableColumn id="6" xr3:uid="{1511AF47-3E97-403D-97E5-136EE7247628}" name="pontoEnsaio" dataDxfId="51"/>
    <tableColumn id="9" xr3:uid="{1DC4A329-F121-48AE-B6A4-17AAAC32DDED}" name="profundEnsaio" dataDxfId="50"/>
    <tableColumn id="12" xr3:uid="{3C4C00E4-7153-4B96-8B13-072286369852}" name="densEnsaio" dataDxfId="49"/>
    <tableColumn id="13" xr3:uid="{32954AF0-FD81-439D-AA59-FB967410549E}" name="umidadeEnsaio" dataDxfId="48"/>
    <tableColumn id="15" xr3:uid="{7FBE1CC9-F6AD-495F-B31A-3A26F006DD6B}" name="grauCompacEnsaio" dataDxfId="47" dataCellStyle="Porcentagem"/>
    <tableColumn id="16" xr3:uid="{00F1A044-3DB3-4E85-86D3-A162C8680EE5}" name="observacao" dataDxfId="4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801" totalsRowShown="0" headerRowDxfId="45">
  <autoFilter ref="A1:H1801" xr:uid="{ABBC3C53-6AD9-4AFF-A800-A4DC37BD598F}"/>
  <tableColumns count="8">
    <tableColumn id="1" xr3:uid="{BF1DBD15-FE7E-42E6-970E-9B6E8EE74FD1}" name="idAmostra" dataDxfId="44"/>
    <tableColumn id="2" xr3:uid="{B93BA76D-A869-4B10-A45B-AF26F47E123D}" name="idCP" dataDxfId="43"/>
    <tableColumn id="6" xr3:uid="{59DE64DB-2FEA-4F00-B0F0-0959F39EFB77}" name="camadaSolo" dataDxfId="42"/>
    <tableColumn id="7" xr3:uid="{A0A83EB1-D5D7-488A-B1CF-FD77A18B4CB1}" name="detalheCamada" dataDxfId="41"/>
    <tableColumn id="3" xr3:uid="{126530C4-847C-4FFF-BB75-C34F0B1D19FD}" name="tipoRuptura" dataDxfId="40"/>
    <tableColumn id="4" xr3:uid="{61FFED7E-CC89-4D53-899B-0068F8E4ED11}" name="diasRuptura" dataDxfId="39"/>
    <tableColumn id="5" xr3:uid="{BBEB4461-ED5B-49F3-BB55-A2E5C8D04765}" name="resultRuptura" dataDxfId="38"/>
    <tableColumn id="10" xr3:uid="{BB9D7455-217B-4720-9CFD-300715F24509}" name="observacao" dataDxfId="37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27" totalsRowShown="0" headerRowDxfId="36" dataDxfId="35">
  <autoFilter ref="A1:N212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4">
      <calculatedColumnFormula array="1">idDeflexao</calculatedColumnFormula>
    </tableColumn>
    <tableColumn id="10" xr3:uid="{020939F6-685B-4156-B98A-33FD4C1E5BC9}" name="brRodovia" dataDxfId="33"/>
    <tableColumn id="16" xr3:uid="{0AF2B426-847D-4202-A118-BEDA0142F7D9}" name="estruturaRodovia" dataDxfId="32"/>
    <tableColumn id="17" xr3:uid="{6FB05F51-58E6-4A3C-A2F4-B71F44CB73F5}" name="sentidoPista" dataDxfId="31"/>
    <tableColumn id="18" xr3:uid="{924ACA28-F8A5-4863-B719-750CF028EC99}" name="orientacaoPista" dataDxfId="30"/>
    <tableColumn id="19" xr3:uid="{CA2B2118-5D60-4605-A0A5-843B06260C3F}" name="faixaPista" dataDxfId="29"/>
    <tableColumn id="24" xr3:uid="{610E1A49-2175-42A5-9DE4-E15598EF6D7E}" name="pontoDispositivo" dataDxfId="28"/>
    <tableColumn id="25" xr3:uid="{1986FF64-7805-4498-B3EC-61567C238740}" name="ramoDispositivo" dataDxfId="27"/>
    <tableColumn id="22" xr3:uid="{A40A79B7-9955-4A1B-B73E-826FF02C8046}" name="camadaDeflexao" dataDxfId="26"/>
    <tableColumn id="23" xr3:uid="{9F025EF5-B007-43D8-9621-083F7AE7CDBF}" name="detalheCamada" dataDxfId="25"/>
    <tableColumn id="2" xr3:uid="{258DEF15-6BB7-4CDE-B72F-F6BF3D221D2E}" name="dataDeflexao" dataDxfId="24"/>
    <tableColumn id="3" xr3:uid="{49B7F23D-3346-490F-8748-0215A06A71C6}" name="inicioTrechoDeflexao" dataDxfId="23"/>
    <tableColumn id="4" xr3:uid="{04EC4BCD-3505-4808-9AC7-D4CC8E8CFF3D}" name="fimTrechoDeflexao" dataDxfId="22"/>
    <tableColumn id="1" xr3:uid="{B6275911-0ABD-466E-935D-3966CB5FCFC7}" name="observacao" dataDxfId="21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777" totalsRowShown="0" headerRowDxfId="20" dataDxfId="19">
  <autoFilter ref="A1:E277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8"/>
    <tableColumn id="9" xr3:uid="{91EEA847-E8E1-46F9-ABE5-590E4AF4B55B}" name="pontoTrechoDeflexao" dataDxfId="17"/>
    <tableColumn id="1" xr3:uid="{BFBE8B76-8C3C-4FC0-95D2-4950E7FA00B0}" name="posicaoDeflexao" dataDxfId="16" dataCellStyle="Vírgula"/>
    <tableColumn id="11" xr3:uid="{E110EF81-BFA5-4751-B3AD-0D5BE5CB9487}" name="resultadoDeflexao" dataDxfId="15"/>
    <tableColumn id="3" xr3:uid="{278C6910-A6FE-4BD9-A75A-A15AB10065DE}" name="observacao" dataDxfId="14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13" dataDxfId="12">
  <autoFilter ref="A1:L100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1"/>
    <tableColumn id="9" xr3:uid="{A30A341D-D361-4834-ACC2-11C12E29E805}" name="idCaminhao" dataDxfId="10"/>
    <tableColumn id="10" xr3:uid="{A9066CC6-A5A6-4F95-8211-FDE5625CBC2E}" name="idRomaneio" dataDxfId="9"/>
    <tableColumn id="1" xr3:uid="{BAF0607A-28B4-4EBB-AB62-A49DF95DC77E}" name="dataConcretagem" dataDxfId="8"/>
    <tableColumn id="12" xr3:uid="{F5B0AD32-E1C1-4968-AEA6-77D45BC6B8DD}" name="pecaConcretagem" dataDxfId="7"/>
    <tableColumn id="11" xr3:uid="{D46C0A2A-0EED-4E7A-A17A-52F5EC2CDD03}" name="pontoConcretagem" dataDxfId="6"/>
    <tableColumn id="6" xr3:uid="{7032E54C-B15D-4CA0-B084-C31CAFE7BF20}" name="slumpProjeto" dataDxfId="5"/>
    <tableColumn id="3" xr3:uid="{B950453A-880F-49BE-98A2-F9CFBCB94A30}" name="slumpProjetoVariacao" dataDxfId="4"/>
    <tableColumn id="8" xr3:uid="{401F819F-C41C-4EE6-8C76-47FF7275447E}" name="mpaProjeto" dataDxfId="3"/>
    <tableColumn id="5" xr3:uid="{8C63F8B2-FB82-4F60-8D78-1323CCC9C35A}" name="tempConcretagem" dataDxfId="2"/>
    <tableColumn id="7" xr3:uid="{F488576C-CEEE-4E3B-982D-CAE042637C06}" name="slumpConcretagem" dataDxfId="1"/>
    <tableColumn id="4" xr3:uid="{9861E98F-A043-4C89-8843-38C78D85C7AE}" name="observacao" dataDxfId="0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156" dataDxfId="155">
  <autoFilter ref="A1:F4279" xr:uid="{10344D65-3177-4713-B79D-E10AE6BA182D}"/>
  <tableColumns count="6">
    <tableColumn id="2" xr3:uid="{D7CB2DA9-8CA3-400D-A777-288E846D47C6}" name="idConcretagem" dataDxfId="154"/>
    <tableColumn id="1" xr3:uid="{8EE3BE6E-827F-43BE-96AF-9F748EF95036}" name="idCP" dataDxfId="153"/>
    <tableColumn id="3" xr3:uid="{FC72F4BC-DAED-4967-B5A3-61EFC5350DA0}" name="tipoRuptura" dataDxfId="152"/>
    <tableColumn id="5" xr3:uid="{51D02F6A-7606-4DD5-9EF0-73D268D8F462}" name="diasRuptura" dataDxfId="151"/>
    <tableColumn id="4" xr3:uid="{FA8B3FDC-9052-46A1-AD9D-B9752088D702}" name="resulRuptura" dataDxfId="150"/>
    <tableColumn id="15" xr3:uid="{647B3C64-226A-499A-B11D-1484D8E3DF94}" name="observacao" dataDxfId="149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2"/>
  <sheetViews>
    <sheetView showGridLines="0" tabSelected="1" topLeftCell="J212" zoomScale="80" zoomScaleNormal="80" workbookViewId="0">
      <selection activeCell="U242" sqref="U242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8630</v>
      </c>
      <c r="G29" s="4"/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/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37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37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37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37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37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37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140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37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37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37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37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37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37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37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37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37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140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8576</v>
      </c>
      <c r="D194" s="9" t="s">
        <v>23</v>
      </c>
      <c r="E194" s="10" t="s">
        <v>24</v>
      </c>
      <c r="F194" s="10" t="s">
        <v>8630</v>
      </c>
      <c r="G194" s="4"/>
      <c r="H194" s="4" t="s">
        <v>40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8576</v>
      </c>
      <c r="D196" s="9" t="s">
        <v>23</v>
      </c>
      <c r="E196" s="10" t="s">
        <v>24</v>
      </c>
      <c r="F196" s="10" t="s">
        <v>8630</v>
      </c>
      <c r="G196" s="4"/>
      <c r="H196" s="4" t="s">
        <v>40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26.07.06_726,340_725,820_163_RET_N_D_PISTA_1ª</v>
      </c>
      <c r="B234" s="42" t="s">
        <v>21</v>
      </c>
      <c r="C234" s="43" t="s">
        <v>30</v>
      </c>
      <c r="D234" s="43" t="s">
        <v>34</v>
      </c>
      <c r="E234" s="44" t="s">
        <v>24</v>
      </c>
      <c r="F234" s="44" t="s">
        <v>8630</v>
      </c>
      <c r="G234" s="45"/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26.07.07_717,840_716,920_163_PRI_N_D_FX1_1ª</v>
      </c>
      <c r="B235" s="42" t="s">
        <v>21</v>
      </c>
      <c r="C235" s="43" t="s">
        <v>22</v>
      </c>
      <c r="D235" s="43" t="s">
        <v>34</v>
      </c>
      <c r="E235" s="44" t="s">
        <v>24</v>
      </c>
      <c r="F235" s="44">
        <v>1</v>
      </c>
      <c r="G235" s="45"/>
      <c r="H235" s="45"/>
      <c r="I235" s="44" t="s">
        <v>25</v>
      </c>
      <c r="J235" s="140" t="s">
        <v>37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26.07.07_717,840_717,020_163_PRI_N_D_FX2_1ª</v>
      </c>
      <c r="B236" s="42" t="s">
        <v>21</v>
      </c>
      <c r="C236" s="43" t="s">
        <v>22</v>
      </c>
      <c r="D236" s="43" t="s">
        <v>34</v>
      </c>
      <c r="E236" s="44" t="s">
        <v>24</v>
      </c>
      <c r="F236" s="44">
        <v>2</v>
      </c>
      <c r="G236" s="45"/>
      <c r="H236" s="45"/>
      <c r="I236" s="44" t="s">
        <v>25</v>
      </c>
      <c r="J236" s="140" t="s">
        <v>37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26.07.08_717,820_716,920_163_PRI_N_D_FX1_2ª</v>
      </c>
      <c r="B237" s="42" t="s">
        <v>21</v>
      </c>
      <c r="C237" s="43" t="s">
        <v>22</v>
      </c>
      <c r="D237" s="43" t="s">
        <v>34</v>
      </c>
      <c r="E237" s="44" t="s">
        <v>24</v>
      </c>
      <c r="F237" s="44">
        <v>1</v>
      </c>
      <c r="G237" s="45"/>
      <c r="H237" s="45"/>
      <c r="I237" s="10" t="s">
        <v>29</v>
      </c>
      <c r="J237" s="140" t="s">
        <v>37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26.07.08_717,820_717,040_163_PRI_N_D_FX2_2ª</v>
      </c>
      <c r="B238" s="42" t="s">
        <v>21</v>
      </c>
      <c r="C238" s="43" t="s">
        <v>22</v>
      </c>
      <c r="D238" s="43" t="s">
        <v>34</v>
      </c>
      <c r="E238" s="44" t="s">
        <v>24</v>
      </c>
      <c r="F238" s="44">
        <v>2</v>
      </c>
      <c r="G238" s="45"/>
      <c r="H238" s="45"/>
      <c r="I238" s="10" t="s">
        <v>29</v>
      </c>
      <c r="J238" s="140" t="s">
        <v>37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26.07.09_716,920_717,840_163_PRI_N_D_AC_AC</v>
      </c>
      <c r="B239" s="42" t="s">
        <v>21</v>
      </c>
      <c r="C239" s="43" t="s">
        <v>22</v>
      </c>
      <c r="D239" s="43" t="s">
        <v>34</v>
      </c>
      <c r="E239" s="44" t="s">
        <v>24</v>
      </c>
      <c r="F239" s="10" t="s">
        <v>32</v>
      </c>
      <c r="G239" s="45"/>
      <c r="H239" s="45"/>
      <c r="I239" s="10" t="s">
        <v>33</v>
      </c>
      <c r="J239" s="140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41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41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26.07.11_709,620_710,040_163_PRI_S_D_FX1_2ª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280"/>
      <c r="H242" s="280"/>
      <c r="I242" s="10" t="s">
        <v>29</v>
      </c>
      <c r="J242" s="140" t="s">
        <v>26</v>
      </c>
      <c r="K242" s="281">
        <v>46214</v>
      </c>
      <c r="L242" s="282">
        <v>709.62</v>
      </c>
      <c r="M242" s="283">
        <v>710.04</v>
      </c>
      <c r="N242" s="50" t="s">
        <v>41</v>
      </c>
      <c r="O242" s="51" t="s">
        <v>28</v>
      </c>
      <c r="P242" s="284">
        <v>2.2989999999999999</v>
      </c>
      <c r="Q242" s="285">
        <v>2.4319999999999999</v>
      </c>
      <c r="R242" s="285">
        <v>5.51</v>
      </c>
      <c r="S242" s="285">
        <v>67.760000000000005</v>
      </c>
      <c r="T242" s="285">
        <v>5.15</v>
      </c>
      <c r="U242" s="286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2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decimal" allowBlank="1" showInputMessage="1" showErrorMessage="1" sqref="G2:G242" xr:uid="{C1EE57F3-A6B0-4AE7-ABB6-BEE63D8B9265}">
      <formula1>0</formula1>
      <formula2>860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  <dataValidation type="list" allowBlank="1" showInputMessage="1" showErrorMessage="1" sqref="E2:E242" xr:uid="{487168DF-FD39-4E3F-98F5-EC675C8500DF}">
      <formula1>ORIENTACAO</formula1>
    </dataValidation>
    <dataValidation type="list" allowBlank="1" showInputMessage="1" showErrorMessage="1" sqref="D2:D242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3"/>
  <sheetViews>
    <sheetView showGridLines="0" zoomScale="70" zoomScaleNormal="70" workbookViewId="0">
      <pane ySplit="1" topLeftCell="A1633" activePane="bottomLeft" state="frozen"/>
      <selection activeCell="A1652" sqref="A1652:A1653"/>
      <selection pane="bottomLeft" activeCell="A1652" sqref="A1652:A1653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46174</v>
      </c>
      <c r="E1739" s="270">
        <v>702.9</v>
      </c>
      <c r="F1739" s="145">
        <v>4.12</v>
      </c>
      <c r="G1739" s="12">
        <v>6.13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6.86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5.61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4.03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4.78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6.67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5.63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12">
        <v>6.83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5.55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3.8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4.88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5.7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6.84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5.76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6.67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8665</v>
      </c>
      <c r="B1754" s="153" t="s">
        <v>8657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12">
        <v>4.3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8665</v>
      </c>
      <c r="B1755" s="153" t="s">
        <v>8658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4.4800000000000004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8665</v>
      </c>
      <c r="B1756" s="153" t="s">
        <v>8659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4.74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8665</v>
      </c>
      <c r="B1757" s="153" t="s">
        <v>8660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5.77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8665</v>
      </c>
      <c r="B1758" s="153" t="s">
        <v>8661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5.53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8665</v>
      </c>
      <c r="B1759" s="153" t="s">
        <v>8662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5.41</v>
      </c>
      <c r="H1759" s="161">
        <v>2.298</v>
      </c>
      <c r="I1759" s="12">
        <v>99.2</v>
      </c>
      <c r="J1759" s="8"/>
    </row>
    <row r="1760" spans="1:10" x14ac:dyDescent="0.25">
      <c r="A1760" s="273" t="s">
        <v>8665</v>
      </c>
      <c r="B1760" s="153" t="s">
        <v>8663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4.18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8665</v>
      </c>
      <c r="B1761" s="153" t="s">
        <v>8664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3.58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8674</v>
      </c>
      <c r="B1762" s="153" t="s">
        <v>8666</v>
      </c>
      <c r="C1762" s="276" t="s">
        <v>54</v>
      </c>
      <c r="D1762" s="211">
        <v>46206</v>
      </c>
      <c r="E1762" s="278">
        <v>705.5</v>
      </c>
      <c r="F1762" s="39">
        <v>5.01</v>
      </c>
      <c r="G1762" s="12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8674</v>
      </c>
      <c r="B1763" s="153" t="s">
        <v>8667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8674</v>
      </c>
      <c r="B1764" s="153" t="s">
        <v>8668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8674</v>
      </c>
      <c r="B1765" s="153" t="s">
        <v>8669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8674</v>
      </c>
      <c r="B1766" s="153" t="s">
        <v>8670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8674</v>
      </c>
      <c r="B1767" s="153" t="s">
        <v>8671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8674</v>
      </c>
      <c r="B1768" s="153" t="s">
        <v>8672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8674</v>
      </c>
      <c r="B1769" s="153" t="s">
        <v>8673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8683</v>
      </c>
      <c r="B1770" s="153" t="s">
        <v>8675</v>
      </c>
      <c r="C1770" s="276" t="s">
        <v>54</v>
      </c>
      <c r="D1770" s="211">
        <v>46206</v>
      </c>
      <c r="E1770" s="278">
        <v>705.5</v>
      </c>
      <c r="F1770" s="39">
        <v>4.12</v>
      </c>
      <c r="G1770" s="12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8683</v>
      </c>
      <c r="B1771" s="153" t="s">
        <v>8676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8683</v>
      </c>
      <c r="B1772" s="153" t="s">
        <v>8677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6.1139999999999999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8683</v>
      </c>
      <c r="B1773" s="153" t="s">
        <v>8678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6.92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8683</v>
      </c>
      <c r="B1774" s="153" t="s">
        <v>8679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8683</v>
      </c>
      <c r="B1775" s="153" t="s">
        <v>8680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8683</v>
      </c>
      <c r="B1776" s="153" t="s">
        <v>8681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8683</v>
      </c>
      <c r="B1777" s="153" t="s">
        <v>8682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8692</v>
      </c>
      <c r="B1778" s="153" t="s">
        <v>8684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8692</v>
      </c>
      <c r="B1779" s="153" t="s">
        <v>8685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8692</v>
      </c>
      <c r="B1780" s="153" t="s">
        <v>8686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8692</v>
      </c>
      <c r="B1781" s="153" t="s">
        <v>8687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8692</v>
      </c>
      <c r="B1782" s="153" t="s">
        <v>8688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8692</v>
      </c>
      <c r="B1783" s="153" t="s">
        <v>8689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7.45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8692</v>
      </c>
      <c r="B1784" s="153" t="s">
        <v>8690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8692</v>
      </c>
      <c r="B1785" s="153" t="s">
        <v>8691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8693</v>
      </c>
      <c r="B1786" s="153" t="s">
        <v>8694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7.02</v>
      </c>
      <c r="H1786" s="161">
        <v>2.258</v>
      </c>
      <c r="I1786" s="12">
        <v>97.5</v>
      </c>
      <c r="J1786" s="8"/>
    </row>
    <row r="1787" spans="1:10" x14ac:dyDescent="0.25">
      <c r="A1787" s="273" t="s">
        <v>8693</v>
      </c>
      <c r="B1787" s="153" t="s">
        <v>8695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5.0999999999999996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8693</v>
      </c>
      <c r="B1788" s="153" t="s">
        <v>8696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4.82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8697</v>
      </c>
      <c r="B1789" s="153" t="s">
        <v>8698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8697</v>
      </c>
      <c r="B1790" s="153" t="s">
        <v>8699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8697</v>
      </c>
      <c r="B1791" s="153" t="s">
        <v>8700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8697</v>
      </c>
      <c r="B1792" s="153" t="s">
        <v>8701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8697</v>
      </c>
      <c r="B1793" s="153" t="s">
        <v>8702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2363" spans="10:10" x14ac:dyDescent="0.25">
      <c r="J2363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793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1"/>
  <sheetViews>
    <sheetView topLeftCell="A1128" zoomScale="80" zoomScaleNormal="80" workbookViewId="0">
      <pane xSplit="1" topLeftCell="B1" activePane="topRight" state="frozen"/>
      <selection pane="topRight" activeCell="C1154" sqref="C1154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8606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8607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8608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8613</v>
      </c>
    </row>
    <row r="1137" spans="1:28" x14ac:dyDescent="0.25">
      <c r="A1137" s="86" t="s">
        <v>8612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8616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8617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8618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8619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8620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8621</v>
      </c>
    </row>
    <row r="1143" spans="1:28" x14ac:dyDescent="0.25">
      <c r="A1143" s="86" t="s">
        <v>8641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971</v>
      </c>
      <c r="S1143" s="120" t="s">
        <v>971</v>
      </c>
      <c r="T1143" s="120" t="s">
        <v>971</v>
      </c>
      <c r="U1143" s="105">
        <v>0</v>
      </c>
      <c r="V1143" s="109" t="s">
        <v>1080</v>
      </c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8642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8651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8652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971</v>
      </c>
      <c r="S1146" s="120" t="s">
        <v>971</v>
      </c>
      <c r="T1146" s="120" t="s">
        <v>971</v>
      </c>
      <c r="U1146" s="105">
        <v>4</v>
      </c>
      <c r="V1146" s="109" t="s">
        <v>969</v>
      </c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8653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971</v>
      </c>
      <c r="S1147" s="120" t="s">
        <v>971</v>
      </c>
      <c r="T1147" s="120" t="s">
        <v>971</v>
      </c>
      <c r="U1147" s="105">
        <v>4</v>
      </c>
      <c r="V1147" s="109" t="s">
        <v>969</v>
      </c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8654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826</v>
      </c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8655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8656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971</v>
      </c>
      <c r="S1150" s="120" t="s">
        <v>971</v>
      </c>
      <c r="T1150" s="120" t="s">
        <v>971</v>
      </c>
      <c r="U1150" s="105">
        <v>3</v>
      </c>
      <c r="V1150" s="109" t="s">
        <v>969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8703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826</v>
      </c>
      <c r="W1151" s="89"/>
      <c r="X1151" s="109"/>
      <c r="Y1151" s="110"/>
      <c r="Z1151" s="89"/>
      <c r="AA1151" s="89"/>
      <c r="AB1151" s="94" t="s">
        <v>1166</v>
      </c>
    </row>
    <row r="1152" spans="1:28" x14ac:dyDescent="0.25">
      <c r="A1152" s="86" t="s">
        <v>8753</v>
      </c>
      <c r="B1152" s="86" t="s">
        <v>740</v>
      </c>
      <c r="C1152" s="95">
        <v>46214</v>
      </c>
      <c r="D1152" s="87" t="s">
        <v>819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971</v>
      </c>
      <c r="S1152" s="120" t="s">
        <v>971</v>
      </c>
      <c r="T1152" s="120" t="s">
        <v>971</v>
      </c>
      <c r="U1152" s="105">
        <v>3</v>
      </c>
      <c r="V1152" s="109" t="s">
        <v>969</v>
      </c>
      <c r="W1152" s="89"/>
      <c r="X1152" s="109"/>
      <c r="Y1152" s="110"/>
      <c r="Z1152" s="89"/>
      <c r="AA1152" s="89"/>
      <c r="AB1152" s="94" t="s">
        <v>783</v>
      </c>
    </row>
    <row r="1153" spans="1:28" x14ac:dyDescent="0.25">
      <c r="A1153" s="86" t="s">
        <v>8755</v>
      </c>
      <c r="B1153" s="86" t="s">
        <v>740</v>
      </c>
      <c r="C1153" s="95">
        <v>46214</v>
      </c>
      <c r="D1153" s="87" t="s">
        <v>737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89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8756</v>
      </c>
      <c r="B1154" s="86" t="s">
        <v>740</v>
      </c>
      <c r="C1154" s="95">
        <v>46214</v>
      </c>
      <c r="D1154" s="87" t="s">
        <v>737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89"/>
      <c r="X1154" s="109"/>
      <c r="Y1154" s="110"/>
      <c r="Z1154" s="89"/>
      <c r="AA1154" s="89"/>
      <c r="AB1154" s="94" t="s">
        <v>1626</v>
      </c>
    </row>
    <row r="1155" spans="1:28" x14ac:dyDescent="0.25">
      <c r="A1155" s="86" t="s">
        <v>8757</v>
      </c>
      <c r="B1155" s="86" t="s">
        <v>1554</v>
      </c>
      <c r="C1155" s="95">
        <v>46214</v>
      </c>
      <c r="D1155" s="87" t="s">
        <v>1079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971</v>
      </c>
      <c r="S1155" s="120" t="s">
        <v>971</v>
      </c>
      <c r="T1155" s="120" t="s">
        <v>971</v>
      </c>
      <c r="U1155" s="105">
        <v>0</v>
      </c>
      <c r="V1155" s="109" t="s">
        <v>972</v>
      </c>
      <c r="W1155" s="89">
        <v>5.5</v>
      </c>
      <c r="X1155" s="109"/>
      <c r="Y1155" s="110"/>
      <c r="Z1155" s="89"/>
      <c r="AA1155" s="89"/>
      <c r="AB1155" s="94" t="s">
        <v>1555</v>
      </c>
    </row>
    <row r="1156" spans="1:28" x14ac:dyDescent="0.25">
      <c r="A1156" s="86"/>
      <c r="B1156" s="86"/>
      <c r="C1156" s="95"/>
      <c r="D1156" s="87"/>
      <c r="E1156" s="88"/>
      <c r="F1156" s="89"/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89"/>
      <c r="X1156" s="109"/>
      <c r="Y1156" s="110"/>
      <c r="Z1156" s="89"/>
      <c r="AA1156" s="89"/>
    </row>
    <row r="1157" spans="1:28" x14ac:dyDescent="0.25">
      <c r="A1157" s="86"/>
      <c r="B1157" s="86"/>
      <c r="C1157" s="95"/>
      <c r="D1157" s="87"/>
      <c r="E1157" s="88"/>
      <c r="F1157" s="89"/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89"/>
      <c r="X1157" s="109"/>
      <c r="Y1157" s="110"/>
      <c r="Z1157" s="89"/>
      <c r="AA1157" s="89"/>
    </row>
    <row r="1158" spans="1:28" x14ac:dyDescent="0.25">
      <c r="A1158" s="86"/>
      <c r="B1158" s="86"/>
      <c r="C1158" s="95"/>
      <c r="D1158" s="87"/>
      <c r="E1158" s="88"/>
      <c r="F1158" s="89"/>
      <c r="G1158" s="90"/>
      <c r="H1158" s="90"/>
      <c r="I1158" s="120"/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89"/>
      <c r="X1158" s="109"/>
      <c r="Y1158" s="110"/>
      <c r="Z1158" s="89"/>
      <c r="AA1158" s="89"/>
    </row>
    <row r="1159" spans="1:28" x14ac:dyDescent="0.25">
      <c r="A1159" s="86"/>
      <c r="B1159" s="86"/>
      <c r="C1159" s="95"/>
      <c r="D1159" s="87"/>
      <c r="E1159" s="88"/>
      <c r="F1159" s="89"/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89"/>
      <c r="X1159" s="109"/>
      <c r="Y1159" s="110"/>
      <c r="Z1159" s="89"/>
      <c r="AA1159" s="89"/>
    </row>
    <row r="1160" spans="1:28" x14ac:dyDescent="0.25">
      <c r="A1160" s="86"/>
      <c r="B1160" s="86"/>
      <c r="C1160" s="95"/>
      <c r="D1160" s="87"/>
      <c r="E1160" s="88"/>
      <c r="F1160" s="89"/>
      <c r="G1160" s="90"/>
      <c r="H1160" s="90"/>
      <c r="I1160" s="120"/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89"/>
      <c r="X1160" s="109"/>
      <c r="Y1160" s="110"/>
      <c r="Z1160" s="89"/>
      <c r="AA1160" s="89"/>
    </row>
    <row r="1161" spans="1:28" x14ac:dyDescent="0.25">
      <c r="A1161" s="86"/>
      <c r="B1161" s="86"/>
      <c r="C1161" s="95"/>
      <c r="D1161" s="87"/>
      <c r="E1161" s="88"/>
      <c r="F1161" s="89"/>
      <c r="G1161" s="90"/>
      <c r="H1161" s="90"/>
      <c r="I1161" s="120"/>
      <c r="J1161" s="120"/>
      <c r="K1161" s="120"/>
      <c r="L1161" s="120"/>
      <c r="M1161" s="120"/>
      <c r="N1161" s="120"/>
      <c r="O1161" s="120"/>
      <c r="P1161" s="120"/>
      <c r="Q1161" s="120"/>
      <c r="R1161" s="120"/>
      <c r="S1161" s="120"/>
      <c r="T1161" s="120"/>
      <c r="U1161" s="90"/>
      <c r="V1161" s="109"/>
      <c r="W1161" s="89"/>
      <c r="X1161" s="109"/>
      <c r="Y1161" s="110"/>
      <c r="Z1161" s="89"/>
      <c r="AA1161" s="89"/>
    </row>
    <row r="1162" spans="1:28" x14ac:dyDescent="0.25">
      <c r="A1162" s="86"/>
      <c r="B1162" s="86"/>
      <c r="C1162" s="95"/>
      <c r="D1162" s="87"/>
      <c r="E1162" s="88"/>
      <c r="F1162" s="89"/>
      <c r="G1162" s="90"/>
      <c r="H1162" s="90"/>
      <c r="I1162" s="120"/>
      <c r="J1162" s="120"/>
      <c r="K1162" s="120"/>
      <c r="L1162" s="120"/>
      <c r="M1162" s="120"/>
      <c r="N1162" s="120"/>
      <c r="O1162" s="120"/>
      <c r="P1162" s="120"/>
      <c r="Q1162" s="120"/>
      <c r="R1162" s="120"/>
      <c r="S1162" s="120"/>
      <c r="T1162" s="120"/>
      <c r="U1162" s="90"/>
      <c r="V1162" s="109"/>
      <c r="W1162" s="89"/>
      <c r="X1162" s="109"/>
      <c r="Y1162" s="110"/>
      <c r="Z1162" s="89"/>
      <c r="AA1162" s="89"/>
    </row>
    <row r="1163" spans="1:28" x14ac:dyDescent="0.25">
      <c r="A1163" s="86"/>
      <c r="B1163" s="86"/>
      <c r="C1163" s="95"/>
      <c r="D1163" s="87"/>
      <c r="E1163" s="88"/>
      <c r="F1163" s="89"/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/>
      <c r="S1163" s="120"/>
      <c r="T1163" s="120"/>
      <c r="U1163" s="90"/>
      <c r="V1163" s="109"/>
      <c r="W1163" s="89"/>
      <c r="X1163" s="109"/>
      <c r="Y1163" s="110"/>
      <c r="Z1163" s="89"/>
      <c r="AA1163" s="89"/>
    </row>
    <row r="1164" spans="1:28" x14ac:dyDescent="0.25">
      <c r="A1164" s="86"/>
      <c r="B1164" s="86"/>
      <c r="C1164" s="95"/>
      <c r="D1164" s="87"/>
      <c r="E1164" s="88"/>
      <c r="F1164" s="89"/>
      <c r="G1164" s="90"/>
      <c r="H1164" s="90"/>
      <c r="I1164" s="120"/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/>
      <c r="B1165" s="86"/>
      <c r="C1165" s="95"/>
      <c r="D1165" s="87"/>
      <c r="E1165" s="88"/>
      <c r="F1165" s="89"/>
      <c r="G1165" s="90"/>
      <c r="H1165" s="90"/>
      <c r="I1165" s="120"/>
      <c r="J1165" s="120"/>
      <c r="K1165" s="120"/>
      <c r="L1165" s="120"/>
      <c r="M1165" s="120"/>
      <c r="N1165" s="120"/>
      <c r="O1165" s="120"/>
      <c r="P1165" s="120"/>
      <c r="Q1165" s="120"/>
      <c r="R1165" s="120"/>
      <c r="S1165" s="120"/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/>
      <c r="B1166" s="86"/>
      <c r="C1166" s="95"/>
      <c r="D1166" s="87"/>
      <c r="E1166" s="88"/>
      <c r="F1166" s="89"/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/>
      <c r="B1167" s="86"/>
      <c r="C1167" s="95"/>
      <c r="D1167" s="87"/>
      <c r="E1167" s="88"/>
      <c r="F1167" s="89"/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/>
      <c r="B1168" s="86"/>
      <c r="C1168" s="95"/>
      <c r="D1168" s="87"/>
      <c r="E1168" s="88"/>
      <c r="F1168" s="89"/>
      <c r="G1168" s="90"/>
      <c r="H1168" s="90"/>
      <c r="I1168" s="120"/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90"/>
      <c r="V1168" s="109"/>
      <c r="W1168" s="89"/>
      <c r="X1168" s="109"/>
      <c r="Y1168" s="110"/>
      <c r="Z1168" s="89"/>
      <c r="AA1168" s="89"/>
    </row>
    <row r="1169" spans="1:27" x14ac:dyDescent="0.25">
      <c r="A1169" s="86"/>
      <c r="B1169" s="86"/>
      <c r="C1169" s="95"/>
      <c r="D1169" s="87"/>
      <c r="E1169" s="88"/>
      <c r="F1169" s="89"/>
      <c r="G1169" s="90"/>
      <c r="H1169" s="90"/>
      <c r="I1169" s="120"/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/>
      <c r="B1170" s="86"/>
      <c r="C1170" s="95"/>
      <c r="D1170" s="87"/>
      <c r="E1170" s="88"/>
      <c r="F1170" s="89"/>
      <c r="G1170" s="90"/>
      <c r="H1170" s="90"/>
      <c r="I1170" s="120"/>
      <c r="J1170" s="120"/>
      <c r="K1170" s="120"/>
      <c r="L1170" s="120"/>
      <c r="M1170" s="120"/>
      <c r="N1170" s="120"/>
      <c r="O1170" s="120"/>
      <c r="P1170" s="120"/>
      <c r="Q1170" s="120"/>
      <c r="R1170" s="120"/>
      <c r="S1170" s="120"/>
      <c r="T1170" s="120"/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/>
      <c r="B1171" s="86"/>
      <c r="C1171" s="95"/>
      <c r="D1171" s="87"/>
      <c r="E1171" s="88"/>
      <c r="F1171" s="89"/>
      <c r="G1171" s="90"/>
      <c r="H1171" s="90"/>
      <c r="I1171" s="120"/>
      <c r="J1171" s="120"/>
      <c r="K1171" s="120"/>
      <c r="L1171" s="120"/>
      <c r="M1171" s="120"/>
      <c r="N1171" s="120"/>
      <c r="O1171" s="120"/>
      <c r="P1171" s="120"/>
      <c r="Q1171" s="120"/>
      <c r="R1171" s="120"/>
      <c r="S1171" s="120"/>
      <c r="T1171" s="120"/>
      <c r="U1171" s="90"/>
      <c r="V1171" s="109"/>
      <c r="W1171" s="89"/>
      <c r="X1171" s="109"/>
      <c r="Y1171" s="110"/>
      <c r="Z1171" s="89"/>
      <c r="AA1171" s="89"/>
    </row>
    <row r="1172" spans="1:27" x14ac:dyDescent="0.25">
      <c r="A1172" s="86"/>
      <c r="B1172" s="86"/>
      <c r="C1172" s="95"/>
      <c r="D1172" s="87"/>
      <c r="E1172" s="88"/>
      <c r="F1172" s="89"/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/>
      <c r="B1173" s="86"/>
      <c r="C1173" s="95"/>
      <c r="D1173" s="87"/>
      <c r="E1173" s="88"/>
      <c r="F1173" s="89"/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/>
      <c r="B1174" s="86"/>
      <c r="C1174" s="95"/>
      <c r="D1174" s="87"/>
      <c r="E1174" s="88"/>
      <c r="F1174" s="89"/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/>
      <c r="B1175" s="86"/>
      <c r="C1175" s="95"/>
      <c r="D1175" s="87"/>
      <c r="E1175" s="88"/>
      <c r="F1175" s="89"/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/>
      <c r="B1176" s="86"/>
      <c r="C1176" s="95"/>
      <c r="D1176" s="87"/>
      <c r="E1176" s="88"/>
      <c r="F1176" s="89"/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/>
      <c r="B1177" s="86"/>
      <c r="C1177" s="95"/>
      <c r="D1177" s="87"/>
      <c r="E1177" s="88"/>
      <c r="F1177" s="89"/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/>
      <c r="B1178" s="86"/>
      <c r="C1178" s="95"/>
      <c r="D1178" s="87"/>
      <c r="E1178" s="88"/>
      <c r="F1178" s="89"/>
      <c r="G1178" s="90"/>
      <c r="H1178" s="90"/>
      <c r="I1178" s="120"/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/>
      <c r="W1178" s="89"/>
      <c r="X1178" s="109"/>
      <c r="Y1178" s="110"/>
      <c r="Z1178" s="89"/>
      <c r="AA1178" s="89"/>
    </row>
    <row r="1179" spans="1:27" x14ac:dyDescent="0.25">
      <c r="A1179" s="86"/>
      <c r="B1179" s="86"/>
      <c r="C1179" s="95"/>
      <c r="D1179" s="87"/>
      <c r="E1179" s="88"/>
      <c r="F1179" s="89"/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/>
      <c r="B1180" s="86"/>
      <c r="C1180" s="95"/>
      <c r="D1180" s="87"/>
      <c r="E1180" s="88"/>
      <c r="F1180" s="89"/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/>
      <c r="B1181" s="86"/>
      <c r="C1181" s="95"/>
      <c r="D1181" s="87"/>
      <c r="E1181" s="88"/>
      <c r="F1181" s="89"/>
      <c r="G1181" s="90"/>
      <c r="H1181" s="90"/>
      <c r="I1181" s="120"/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/>
      <c r="B1182" s="86"/>
      <c r="C1182" s="95"/>
      <c r="D1182" s="87"/>
      <c r="E1182" s="88"/>
      <c r="F1182" s="89"/>
      <c r="G1182" s="90"/>
      <c r="H1182" s="90"/>
      <c r="I1182" s="120"/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/>
      <c r="B1183" s="86"/>
      <c r="C1183" s="95"/>
      <c r="D1183" s="87"/>
      <c r="E1183" s="88"/>
      <c r="F1183" s="89"/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/>
      <c r="B1184" s="86"/>
      <c r="C1184" s="95"/>
      <c r="D1184" s="87"/>
      <c r="E1184" s="88"/>
      <c r="F1184" s="89"/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/>
      <c r="B1185" s="86"/>
      <c r="C1185" s="95"/>
      <c r="D1185" s="87"/>
      <c r="E1185" s="88"/>
      <c r="F1185" s="89"/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/>
      <c r="B1186" s="86"/>
      <c r="C1186" s="95"/>
      <c r="D1186" s="87"/>
      <c r="E1186" s="88"/>
      <c r="F1186" s="89"/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/>
      <c r="B1187" s="86"/>
      <c r="C1187" s="95"/>
      <c r="D1187" s="87"/>
      <c r="E1187" s="88"/>
      <c r="F1187" s="89"/>
      <c r="G1187" s="90"/>
      <c r="H1187" s="90"/>
      <c r="I1187" s="120"/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/>
      <c r="B1188" s="86"/>
      <c r="C1188" s="95"/>
      <c r="D1188" s="87"/>
      <c r="E1188" s="88"/>
      <c r="F1188" s="89"/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/>
      <c r="B1189" s="86"/>
      <c r="C1189" s="95"/>
      <c r="D1189" s="87"/>
      <c r="E1189" s="88"/>
      <c r="F1189" s="89"/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/>
      <c r="B1190" s="86"/>
      <c r="C1190" s="95"/>
      <c r="D1190" s="87"/>
      <c r="E1190" s="88"/>
      <c r="F1190" s="89"/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/>
      <c r="B1191" s="86"/>
      <c r="C1191" s="95"/>
      <c r="D1191" s="87"/>
      <c r="E1191" s="88"/>
      <c r="F1191" s="89"/>
      <c r="G1191" s="90"/>
      <c r="H1191" s="90"/>
      <c r="I1191" s="120"/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/>
      <c r="B1192" s="86"/>
      <c r="C1192" s="95"/>
      <c r="D1192" s="87"/>
      <c r="E1192" s="88"/>
      <c r="F1192" s="89"/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/>
      <c r="B1193" s="86"/>
      <c r="C1193" s="95"/>
      <c r="D1193" s="87"/>
      <c r="E1193" s="88"/>
      <c r="F1193" s="89"/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</sheetData>
  <phoneticPr fontId="2" type="noConversion"/>
  <dataValidations count="3">
    <dataValidation type="decimal" allowBlank="1" showInputMessage="1" showErrorMessage="1" sqref="E2:E1331" xr:uid="{6A0AAD70-FA72-447A-9B83-02CD324799D2}">
      <formula1>0</formula1>
      <formula2>5</formula2>
    </dataValidation>
    <dataValidation type="decimal" allowBlank="1" showInputMessage="1" showErrorMessage="1" sqref="F2:F1331" xr:uid="{3B2970B8-DED6-4578-988C-7FB9FC792F45}">
      <formula1>1</formula1>
      <formula2>30</formula2>
    </dataValidation>
    <dataValidation type="list" allowBlank="1" showInputMessage="1" showErrorMessage="1" sqref="D2:D133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83"/>
  <sheetViews>
    <sheetView showGridLines="0" zoomScale="70" zoomScaleNormal="70" workbookViewId="0">
      <pane ySplit="1" topLeftCell="A2754" activePane="bottomLeft" state="frozen"/>
      <selection pane="bottomLeft" activeCell="E2785" sqref="E278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8639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8639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8640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8640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8640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8645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8643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8643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8650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8650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8650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8754</v>
      </c>
    </row>
    <row r="2738" spans="1:2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8614</v>
      </c>
    </row>
    <row r="2742" spans="1:2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8615</v>
      </c>
    </row>
    <row r="2743" spans="1:2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8618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808</v>
      </c>
    </row>
    <row r="2751" spans="1:21" x14ac:dyDescent="0.25">
      <c r="A2751" s="16" t="s">
        <v>8606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742</v>
      </c>
    </row>
    <row r="2752" spans="1:21" x14ac:dyDescent="0.25">
      <c r="A2752" s="16" t="s">
        <v>8606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742</v>
      </c>
    </row>
    <row r="2753" spans="1:21" x14ac:dyDescent="0.25">
      <c r="A2753" s="16" t="s">
        <v>8607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8612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783</v>
      </c>
    </row>
    <row r="2755" spans="1:2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1677</v>
      </c>
    </row>
    <row r="2756" spans="1:2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1677</v>
      </c>
    </row>
    <row r="2757" spans="1:2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1677</v>
      </c>
    </row>
    <row r="2758" spans="1:21" x14ac:dyDescent="0.25">
      <c r="A2758" s="16" t="s">
        <v>8608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8613</v>
      </c>
    </row>
    <row r="2759" spans="1:21" x14ac:dyDescent="0.25">
      <c r="A2759" s="16" t="s">
        <v>8608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8613</v>
      </c>
    </row>
    <row r="2760" spans="1:21" x14ac:dyDescent="0.25">
      <c r="A2760" s="16" t="s">
        <v>8608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8613</v>
      </c>
    </row>
    <row r="2761" spans="1:21" x14ac:dyDescent="0.25">
      <c r="A2761" s="16" t="s">
        <v>1982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1108</v>
      </c>
      <c r="J2761" s="51" t="s">
        <v>25</v>
      </c>
      <c r="K2761" s="53" t="s">
        <v>53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8619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1108</v>
      </c>
      <c r="J2762" s="51" t="s">
        <v>25</v>
      </c>
      <c r="K2762" s="53" t="s">
        <v>53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1986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1108</v>
      </c>
      <c r="J2763" s="51" t="s">
        <v>29</v>
      </c>
      <c r="K2763" s="53" t="s">
        <v>53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8617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1108</v>
      </c>
      <c r="J2764" s="51" t="s">
        <v>742</v>
      </c>
      <c r="K2764" s="53" t="s">
        <v>53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742</v>
      </c>
    </row>
    <row r="2765" spans="1:21" x14ac:dyDescent="0.25">
      <c r="A2765" s="16" t="s">
        <v>8642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1108</v>
      </c>
      <c r="J2765" s="51" t="s">
        <v>1717</v>
      </c>
      <c r="K2765" s="53" t="s">
        <v>53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1717</v>
      </c>
    </row>
    <row r="2766" spans="1:21" x14ac:dyDescent="0.25">
      <c r="A2766" s="16" t="s">
        <v>8616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1108</v>
      </c>
      <c r="J2766" s="5" t="s">
        <v>1431</v>
      </c>
      <c r="K2766" s="23" t="s">
        <v>54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1431</v>
      </c>
    </row>
    <row r="2767" spans="1:21" x14ac:dyDescent="0.25">
      <c r="A2767" s="16" t="s">
        <v>8616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1108</v>
      </c>
      <c r="J2767" s="51" t="s">
        <v>1431</v>
      </c>
      <c r="K2767" s="53" t="s">
        <v>53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1431</v>
      </c>
    </row>
    <row r="2768" spans="1:21" x14ac:dyDescent="0.25">
      <c r="A2768" s="16" t="s">
        <v>8612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1108</v>
      </c>
      <c r="J2768" s="51" t="s">
        <v>832</v>
      </c>
      <c r="K2768" s="53" t="s">
        <v>53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832</v>
      </c>
    </row>
    <row r="2769" spans="1:21" x14ac:dyDescent="0.25">
      <c r="A2769" s="16" t="s">
        <v>8654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1166</v>
      </c>
      <c r="J2769" s="51" t="s">
        <v>1166</v>
      </c>
      <c r="K2769" s="53" t="s">
        <v>53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8749</v>
      </c>
    </row>
    <row r="2770" spans="1:21" x14ac:dyDescent="0.25">
      <c r="A2770" s="16" t="s">
        <v>8641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1677</v>
      </c>
      <c r="J2770" s="5" t="s">
        <v>1677</v>
      </c>
      <c r="K2770" s="23" t="s">
        <v>53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1677</v>
      </c>
    </row>
    <row r="2771" spans="1:21" x14ac:dyDescent="0.25">
      <c r="A2771" s="16" t="s">
        <v>8641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1677</v>
      </c>
      <c r="J2771" s="51" t="s">
        <v>1677</v>
      </c>
      <c r="K2771" s="53" t="s">
        <v>54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1677</v>
      </c>
    </row>
    <row r="2772" spans="1:21" x14ac:dyDescent="0.25">
      <c r="A2772" s="16" t="s">
        <v>8656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1108</v>
      </c>
      <c r="J2772" s="51" t="s">
        <v>25</v>
      </c>
      <c r="K2772" s="53" t="s">
        <v>53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1994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1108</v>
      </c>
      <c r="J2773" s="51" t="s">
        <v>29</v>
      </c>
      <c r="K2773" s="53" t="s">
        <v>53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1986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1108</v>
      </c>
      <c r="J2774" s="51" t="s">
        <v>29</v>
      </c>
      <c r="K2774" s="53" t="s">
        <v>53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1948</v>
      </c>
      <c r="B2775" s="38" t="s">
        <v>21</v>
      </c>
      <c r="C2775" s="43" t="s">
        <v>22</v>
      </c>
      <c r="D2775" s="10" t="s">
        <v>34</v>
      </c>
      <c r="E2775" s="10" t="s">
        <v>35</v>
      </c>
      <c r="F2775" s="44"/>
      <c r="G2775" s="45"/>
      <c r="H2775" s="45"/>
      <c r="I2775" s="44" t="s">
        <v>1677</v>
      </c>
      <c r="J2775" s="51" t="s">
        <v>1554</v>
      </c>
      <c r="K2775" s="53" t="s">
        <v>54</v>
      </c>
      <c r="L2775" s="43" t="s">
        <v>37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1555</v>
      </c>
    </row>
    <row r="2776" spans="1:21" x14ac:dyDescent="0.25">
      <c r="A2776" s="16" t="s">
        <v>1948</v>
      </c>
      <c r="B2776" s="38" t="s">
        <v>21</v>
      </c>
      <c r="C2776" s="43" t="s">
        <v>22</v>
      </c>
      <c r="D2776" s="10" t="s">
        <v>34</v>
      </c>
      <c r="E2776" s="10" t="s">
        <v>35</v>
      </c>
      <c r="F2776" s="44"/>
      <c r="G2776" s="45"/>
      <c r="H2776" s="45"/>
      <c r="I2776" s="44" t="s">
        <v>1677</v>
      </c>
      <c r="J2776" s="51" t="s">
        <v>1554</v>
      </c>
      <c r="K2776" s="53" t="s">
        <v>54</v>
      </c>
      <c r="L2776" s="43" t="s">
        <v>37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1555</v>
      </c>
    </row>
    <row r="2777" spans="1:21" x14ac:dyDescent="0.25">
      <c r="A2777" s="16" t="s">
        <v>8757</v>
      </c>
      <c r="B2777" s="38" t="s">
        <v>21</v>
      </c>
      <c r="C2777" s="43" t="s">
        <v>22</v>
      </c>
      <c r="D2777" s="10" t="s">
        <v>34</v>
      </c>
      <c r="E2777" s="10" t="s">
        <v>35</v>
      </c>
      <c r="F2777" s="10"/>
      <c r="G2777" s="4"/>
      <c r="H2777" s="4"/>
      <c r="I2777" s="44" t="s">
        <v>1677</v>
      </c>
      <c r="J2777" s="51" t="s">
        <v>1554</v>
      </c>
      <c r="K2777" s="23" t="s">
        <v>54</v>
      </c>
      <c r="L2777" s="9" t="s">
        <v>37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1555</v>
      </c>
    </row>
    <row r="2778" spans="1:21" x14ac:dyDescent="0.25">
      <c r="A2778" s="16" t="s">
        <v>8757</v>
      </c>
      <c r="B2778" s="38" t="s">
        <v>21</v>
      </c>
      <c r="C2778" s="43" t="s">
        <v>22</v>
      </c>
      <c r="D2778" s="10" t="s">
        <v>34</v>
      </c>
      <c r="E2778" s="10" t="s">
        <v>35</v>
      </c>
      <c r="F2778" s="44"/>
      <c r="G2778" s="45"/>
      <c r="H2778" s="45"/>
      <c r="I2778" s="44" t="s">
        <v>1677</v>
      </c>
      <c r="J2778" s="51" t="s">
        <v>1554</v>
      </c>
      <c r="K2778" s="53" t="s">
        <v>53</v>
      </c>
      <c r="L2778" s="43" t="s">
        <v>37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1555</v>
      </c>
    </row>
    <row r="2779" spans="1:21" x14ac:dyDescent="0.25">
      <c r="A2779" s="16" t="s">
        <v>8703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1166</v>
      </c>
      <c r="J2779" s="5" t="s">
        <v>1166</v>
      </c>
      <c r="K2779" s="23" t="s">
        <v>51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1166</v>
      </c>
    </row>
    <row r="2780" spans="1:21" x14ac:dyDescent="0.25">
      <c r="A2780" s="16" t="s">
        <v>8703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1166</v>
      </c>
      <c r="J2780" s="5" t="s">
        <v>1166</v>
      </c>
      <c r="K2780" s="23" t="s">
        <v>54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1166</v>
      </c>
    </row>
    <row r="2781" spans="1:21" x14ac:dyDescent="0.25">
      <c r="A2781" s="16" t="s">
        <v>8703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1166</v>
      </c>
      <c r="J2781" s="5" t="s">
        <v>1166</v>
      </c>
      <c r="K2781" s="23" t="s">
        <v>53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1166</v>
      </c>
    </row>
    <row r="2782" spans="1:21" x14ac:dyDescent="0.25">
      <c r="A2782" s="16" t="s">
        <v>8703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1166</v>
      </c>
      <c r="J2782" s="5" t="s">
        <v>1166</v>
      </c>
      <c r="K2782" s="53" t="s">
        <v>54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1166</v>
      </c>
    </row>
    <row r="2783" spans="1:21" x14ac:dyDescent="0.25">
      <c r="A2783" s="16" t="s">
        <v>8654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1166</v>
      </c>
      <c r="J2783" s="51" t="s">
        <v>1166</v>
      </c>
      <c r="K2783" s="53" t="s">
        <v>53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8832</v>
      </c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3" xr:uid="{35103539-3A91-4229-BBA6-A63B76463D78}">
      <formula1>RODOVIA</formula1>
    </dataValidation>
    <dataValidation type="list" allowBlank="1" showInputMessage="1" showErrorMessage="1" sqref="C2:C2759 C2761:C2775 C2777 C2779:C2783" xr:uid="{6D69D68F-6B5B-4D63-94BA-372C8EF76DDF}">
      <formula1>TIPO_PISTA</formula1>
    </dataValidation>
    <dataValidation type="list" allowBlank="1" showInputMessage="1" showErrorMessage="1" sqref="D2:D2759 D2761:D2775 D2777 D2779:D2783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3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801"/>
  <sheetViews>
    <sheetView showGridLines="0" zoomScale="80" zoomScaleNormal="80" workbookViewId="0">
      <pane ySplit="1" topLeftCell="A1791" activePane="bottomLeft" state="frozen"/>
      <selection pane="bottomLeft" activeCell="D1804" sqref="D180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7</v>
      </c>
      <c r="C1372" s="97" t="s">
        <v>1677</v>
      </c>
      <c r="D1372" t="s">
        <v>26</v>
      </c>
      <c r="E1372" s="97" t="s">
        <v>2096</v>
      </c>
      <c r="F1372" s="16">
        <v>7</v>
      </c>
      <c r="G1372" s="12">
        <v>0.53</v>
      </c>
      <c r="H1372" t="s">
        <v>2267</v>
      </c>
    </row>
    <row r="1373" spans="1:8" x14ac:dyDescent="0.25">
      <c r="A1373" s="16" t="s">
        <v>1776</v>
      </c>
      <c r="B1373" s="37">
        <v>8</v>
      </c>
      <c r="C1373" s="97" t="s">
        <v>1677</v>
      </c>
      <c r="D1373" t="s">
        <v>26</v>
      </c>
      <c r="E1373" s="97" t="s">
        <v>2096</v>
      </c>
      <c r="F1373" s="16">
        <v>7</v>
      </c>
      <c r="G1373" s="12">
        <v>0.47</v>
      </c>
      <c r="H1373" t="s">
        <v>2267</v>
      </c>
    </row>
    <row r="1374" spans="1:8" x14ac:dyDescent="0.25">
      <c r="A1374" s="16" t="s">
        <v>1776</v>
      </c>
      <c r="B1374" s="37">
        <v>9</v>
      </c>
      <c r="C1374" s="97" t="s">
        <v>1677</v>
      </c>
      <c r="D1374" t="s">
        <v>26</v>
      </c>
      <c r="E1374" s="97" t="s">
        <v>2096</v>
      </c>
      <c r="F1374" s="16">
        <v>28</v>
      </c>
      <c r="G1374" s="12">
        <v>0.68</v>
      </c>
      <c r="H1374" t="s">
        <v>2267</v>
      </c>
    </row>
    <row r="1375" spans="1:8" x14ac:dyDescent="0.25">
      <c r="A1375" s="16" t="s">
        <v>1776</v>
      </c>
      <c r="B1375" s="37">
        <v>10</v>
      </c>
      <c r="C1375" s="97" t="s">
        <v>1677</v>
      </c>
      <c r="D1375" t="s">
        <v>26</v>
      </c>
      <c r="E1375" s="97" t="s">
        <v>2096</v>
      </c>
      <c r="F1375" s="16">
        <v>28</v>
      </c>
      <c r="G1375" s="12">
        <v>0.7</v>
      </c>
      <c r="H1375" t="s">
        <v>2267</v>
      </c>
    </row>
    <row r="1376" spans="1:8" x14ac:dyDescent="0.25">
      <c r="A1376" s="16" t="s">
        <v>1783</v>
      </c>
      <c r="B1376" s="37">
        <v>1</v>
      </c>
      <c r="C1376" s="97" t="s">
        <v>1677</v>
      </c>
      <c r="D1376" t="s">
        <v>26</v>
      </c>
      <c r="E1376" s="97" t="s">
        <v>2098</v>
      </c>
      <c r="F1376" s="16">
        <v>7</v>
      </c>
      <c r="G1376" s="12">
        <v>3.1</v>
      </c>
      <c r="H1376" t="s">
        <v>2268</v>
      </c>
    </row>
    <row r="1377" spans="1:8" x14ac:dyDescent="0.25">
      <c r="A1377" s="16" t="s">
        <v>1783</v>
      </c>
      <c r="B1377" s="37">
        <v>2</v>
      </c>
      <c r="C1377" s="97" t="s">
        <v>1677</v>
      </c>
      <c r="D1377" t="s">
        <v>26</v>
      </c>
      <c r="E1377" s="97" t="s">
        <v>2098</v>
      </c>
      <c r="F1377" s="16">
        <v>7</v>
      </c>
      <c r="G1377" s="12">
        <v>2.9</v>
      </c>
      <c r="H1377" t="s">
        <v>2268</v>
      </c>
    </row>
    <row r="1378" spans="1:8" x14ac:dyDescent="0.25">
      <c r="A1378" s="16" t="s">
        <v>1783</v>
      </c>
      <c r="B1378" s="37">
        <v>3</v>
      </c>
      <c r="C1378" s="97" t="s">
        <v>1677</v>
      </c>
      <c r="D1378" t="s">
        <v>26</v>
      </c>
      <c r="E1378" s="97" t="s">
        <v>2098</v>
      </c>
      <c r="F1378" s="16">
        <v>28</v>
      </c>
      <c r="G1378" s="12">
        <v>3</v>
      </c>
      <c r="H1378" t="s">
        <v>2268</v>
      </c>
    </row>
    <row r="1379" spans="1:8" x14ac:dyDescent="0.25">
      <c r="A1379" s="16" t="s">
        <v>1783</v>
      </c>
      <c r="B1379" s="37">
        <v>4</v>
      </c>
      <c r="C1379" s="97" t="s">
        <v>1677</v>
      </c>
      <c r="D1379" t="s">
        <v>26</v>
      </c>
      <c r="E1379" s="97" t="s">
        <v>2098</v>
      </c>
      <c r="F1379" s="16">
        <v>28</v>
      </c>
      <c r="G1379" s="12">
        <v>2.8</v>
      </c>
      <c r="H1379" t="s">
        <v>2268</v>
      </c>
    </row>
    <row r="1380" spans="1:8" x14ac:dyDescent="0.25">
      <c r="A1380" s="16" t="s">
        <v>1783</v>
      </c>
      <c r="B1380" s="37">
        <v>7</v>
      </c>
      <c r="C1380" s="97" t="s">
        <v>1677</v>
      </c>
      <c r="D1380" t="s">
        <v>26</v>
      </c>
      <c r="E1380" s="97" t="s">
        <v>2096</v>
      </c>
      <c r="F1380" s="16">
        <v>7</v>
      </c>
      <c r="G1380" s="12">
        <v>0.54</v>
      </c>
      <c r="H1380" t="s">
        <v>2268</v>
      </c>
    </row>
    <row r="1381" spans="1:8" x14ac:dyDescent="0.25">
      <c r="A1381" s="16" t="s">
        <v>1783</v>
      </c>
      <c r="B1381" s="37">
        <v>8</v>
      </c>
      <c r="C1381" s="97" t="s">
        <v>1677</v>
      </c>
      <c r="D1381" t="s">
        <v>26</v>
      </c>
      <c r="E1381" s="97" t="s">
        <v>2096</v>
      </c>
      <c r="F1381" s="16">
        <v>7</v>
      </c>
      <c r="G1381" s="12">
        <v>0.59</v>
      </c>
      <c r="H1381" t="s">
        <v>2268</v>
      </c>
    </row>
    <row r="1382" spans="1:8" x14ac:dyDescent="0.25">
      <c r="A1382" s="16" t="s">
        <v>1783</v>
      </c>
      <c r="B1382" s="37">
        <v>9</v>
      </c>
      <c r="C1382" s="97" t="s">
        <v>1677</v>
      </c>
      <c r="D1382" t="s">
        <v>26</v>
      </c>
      <c r="E1382" s="97" t="s">
        <v>2096</v>
      </c>
      <c r="F1382" s="16">
        <v>28</v>
      </c>
      <c r="G1382" s="12">
        <v>0.65</v>
      </c>
      <c r="H1382" t="s">
        <v>2268</v>
      </c>
    </row>
    <row r="1383" spans="1:8" x14ac:dyDescent="0.25">
      <c r="A1383" s="16" t="s">
        <v>1783</v>
      </c>
      <c r="B1383" s="37">
        <v>10</v>
      </c>
      <c r="C1383" s="97" t="s">
        <v>1677</v>
      </c>
      <c r="D1383" t="s">
        <v>26</v>
      </c>
      <c r="E1383" s="97" t="s">
        <v>2096</v>
      </c>
      <c r="F1383" s="16">
        <v>28</v>
      </c>
      <c r="G1383" s="12">
        <v>0.7</v>
      </c>
      <c r="H1383" t="s">
        <v>2268</v>
      </c>
    </row>
    <row r="1384" spans="1:8" x14ac:dyDescent="0.25">
      <c r="A1384" s="16" t="s">
        <v>1788</v>
      </c>
      <c r="B1384" s="37">
        <v>1</v>
      </c>
      <c r="C1384" s="97" t="s">
        <v>1677</v>
      </c>
      <c r="D1384" t="s">
        <v>26</v>
      </c>
      <c r="E1384" s="97" t="s">
        <v>2098</v>
      </c>
      <c r="F1384" s="16">
        <v>7</v>
      </c>
      <c r="G1384" s="12">
        <v>2.7</v>
      </c>
      <c r="H1384" t="s">
        <v>2269</v>
      </c>
    </row>
    <row r="1385" spans="1:8" x14ac:dyDescent="0.25">
      <c r="A1385" s="16" t="s">
        <v>1788</v>
      </c>
      <c r="B1385" s="37">
        <v>2</v>
      </c>
      <c r="C1385" s="97" t="s">
        <v>1677</v>
      </c>
      <c r="D1385" t="s">
        <v>26</v>
      </c>
      <c r="E1385" s="97" t="s">
        <v>2098</v>
      </c>
      <c r="F1385" s="16">
        <v>7</v>
      </c>
      <c r="G1385" s="12">
        <v>2.5</v>
      </c>
      <c r="H1385" t="s">
        <v>2269</v>
      </c>
    </row>
    <row r="1386" spans="1:8" x14ac:dyDescent="0.25">
      <c r="A1386" s="16" t="s">
        <v>1788</v>
      </c>
      <c r="B1386" s="37">
        <v>3</v>
      </c>
      <c r="C1386" s="97" t="s">
        <v>1677</v>
      </c>
      <c r="D1386" t="s">
        <v>26</v>
      </c>
      <c r="E1386" s="97" t="s">
        <v>2098</v>
      </c>
      <c r="F1386" s="16">
        <v>28</v>
      </c>
      <c r="G1386" s="12">
        <v>3</v>
      </c>
      <c r="H1386" t="s">
        <v>2269</v>
      </c>
    </row>
    <row r="1387" spans="1:8" x14ac:dyDescent="0.25">
      <c r="A1387" s="16" t="s">
        <v>1788</v>
      </c>
      <c r="B1387" s="37">
        <v>4</v>
      </c>
      <c r="C1387" s="97" t="s">
        <v>1677</v>
      </c>
      <c r="D1387" t="s">
        <v>26</v>
      </c>
      <c r="E1387" s="97" t="s">
        <v>2098</v>
      </c>
      <c r="F1387" s="16">
        <v>28</v>
      </c>
      <c r="G1387" s="12">
        <v>3.1</v>
      </c>
      <c r="H1387" t="s">
        <v>2269</v>
      </c>
    </row>
    <row r="1388" spans="1:8" x14ac:dyDescent="0.25">
      <c r="A1388" s="16" t="s">
        <v>1788</v>
      </c>
      <c r="B1388" s="37">
        <v>7</v>
      </c>
      <c r="C1388" s="97" t="s">
        <v>1677</v>
      </c>
      <c r="D1388" t="s">
        <v>26</v>
      </c>
      <c r="E1388" s="97" t="s">
        <v>2096</v>
      </c>
      <c r="F1388" s="16">
        <v>7</v>
      </c>
      <c r="G1388" s="12">
        <v>0.59</v>
      </c>
      <c r="H1388" t="s">
        <v>2269</v>
      </c>
    </row>
    <row r="1389" spans="1:8" x14ac:dyDescent="0.25">
      <c r="A1389" s="16" t="s">
        <v>1788</v>
      </c>
      <c r="B1389" s="37">
        <v>8</v>
      </c>
      <c r="C1389" s="97" t="s">
        <v>1677</v>
      </c>
      <c r="D1389" t="s">
        <v>26</v>
      </c>
      <c r="E1389" s="97" t="s">
        <v>2096</v>
      </c>
      <c r="F1389" s="16">
        <v>7</v>
      </c>
      <c r="G1389" s="12">
        <v>0.56999999999999995</v>
      </c>
      <c r="H1389" t="s">
        <v>2269</v>
      </c>
    </row>
    <row r="1390" spans="1:8" x14ac:dyDescent="0.25">
      <c r="A1390" s="16" t="s">
        <v>1788</v>
      </c>
      <c r="B1390" s="37">
        <v>9</v>
      </c>
      <c r="C1390" s="97" t="s">
        <v>1677</v>
      </c>
      <c r="D1390" t="s">
        <v>26</v>
      </c>
      <c r="E1390" s="97" t="s">
        <v>2096</v>
      </c>
      <c r="F1390" s="16">
        <v>28</v>
      </c>
      <c r="G1390" s="12">
        <v>0.68</v>
      </c>
      <c r="H1390" t="s">
        <v>2269</v>
      </c>
    </row>
    <row r="1391" spans="1:8" x14ac:dyDescent="0.25">
      <c r="A1391" s="16" t="s">
        <v>1788</v>
      </c>
      <c r="B1391" s="37">
        <v>10</v>
      </c>
      <c r="C1391" s="97" t="s">
        <v>1677</v>
      </c>
      <c r="D1391" t="s">
        <v>26</v>
      </c>
      <c r="E1391" s="97" t="s">
        <v>2096</v>
      </c>
      <c r="F1391" s="16">
        <v>28</v>
      </c>
      <c r="G1391" s="12">
        <v>0.72</v>
      </c>
      <c r="H1391" t="s">
        <v>2269</v>
      </c>
    </row>
    <row r="1392" spans="1:8" x14ac:dyDescent="0.25">
      <c r="A1392" s="16" t="s">
        <v>1792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2.5</v>
      </c>
      <c r="H1392" t="s">
        <v>2270</v>
      </c>
    </row>
    <row r="1393" spans="1:8" x14ac:dyDescent="0.25">
      <c r="A1393" s="16" t="s">
        <v>1792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2.6</v>
      </c>
      <c r="H1393" t="s">
        <v>2270</v>
      </c>
    </row>
    <row r="1394" spans="1:8" x14ac:dyDescent="0.25">
      <c r="A1394" s="16" t="s">
        <v>1792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4.4000000000000004</v>
      </c>
      <c r="H1394" t="s">
        <v>2270</v>
      </c>
    </row>
    <row r="1395" spans="1:8" x14ac:dyDescent="0.25">
      <c r="A1395" s="16" t="s">
        <v>1792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4.3</v>
      </c>
      <c r="H1395" t="s">
        <v>2270</v>
      </c>
    </row>
    <row r="1396" spans="1:8" x14ac:dyDescent="0.25">
      <c r="A1396" s="16" t="s">
        <v>1792</v>
      </c>
      <c r="B1396" s="37">
        <v>7</v>
      </c>
      <c r="C1396" s="97" t="s">
        <v>1677</v>
      </c>
      <c r="D1396" t="s">
        <v>26</v>
      </c>
      <c r="E1396" s="97" t="s">
        <v>2096</v>
      </c>
      <c r="F1396" s="16">
        <v>7</v>
      </c>
      <c r="G1396" s="12">
        <v>0.56000000000000005</v>
      </c>
      <c r="H1396" t="s">
        <v>2270</v>
      </c>
    </row>
    <row r="1397" spans="1:8" x14ac:dyDescent="0.25">
      <c r="A1397" s="16" t="s">
        <v>1792</v>
      </c>
      <c r="B1397" s="37">
        <v>8</v>
      </c>
      <c r="C1397" s="97" t="s">
        <v>1677</v>
      </c>
      <c r="D1397" t="s">
        <v>26</v>
      </c>
      <c r="E1397" s="97" t="s">
        <v>2096</v>
      </c>
      <c r="F1397" s="16">
        <v>7</v>
      </c>
      <c r="G1397" s="12">
        <v>0.56999999999999995</v>
      </c>
      <c r="H1397" t="s">
        <v>2270</v>
      </c>
    </row>
    <row r="1398" spans="1:8" x14ac:dyDescent="0.25">
      <c r="A1398" s="16" t="s">
        <v>1792</v>
      </c>
      <c r="B1398" s="37">
        <v>9</v>
      </c>
      <c r="C1398" s="97" t="s">
        <v>1677</v>
      </c>
      <c r="D1398" t="s">
        <v>26</v>
      </c>
      <c r="E1398" s="97" t="s">
        <v>2096</v>
      </c>
      <c r="F1398" s="16">
        <v>28</v>
      </c>
      <c r="G1398" s="12">
        <v>0.65</v>
      </c>
      <c r="H1398" t="s">
        <v>2270</v>
      </c>
    </row>
    <row r="1399" spans="1:8" x14ac:dyDescent="0.25">
      <c r="A1399" s="16" t="s">
        <v>1792</v>
      </c>
      <c r="B1399" s="37">
        <v>10</v>
      </c>
      <c r="C1399" s="97" t="s">
        <v>1677</v>
      </c>
      <c r="D1399" t="s">
        <v>26</v>
      </c>
      <c r="E1399" s="97" t="s">
        <v>2096</v>
      </c>
      <c r="F1399" s="16">
        <v>28</v>
      </c>
      <c r="G1399" s="12">
        <v>0.63</v>
      </c>
      <c r="H1399" t="s">
        <v>2270</v>
      </c>
    </row>
    <row r="1400" spans="1:8" x14ac:dyDescent="0.25">
      <c r="A1400" s="16" t="s">
        <v>1797</v>
      </c>
      <c r="B1400" s="37">
        <v>1</v>
      </c>
      <c r="C1400" s="97" t="s">
        <v>1677</v>
      </c>
      <c r="D1400" t="s">
        <v>26</v>
      </c>
      <c r="E1400" s="97" t="s">
        <v>2098</v>
      </c>
      <c r="F1400" s="16">
        <v>7</v>
      </c>
      <c r="G1400" s="12">
        <v>2</v>
      </c>
      <c r="H1400" t="s">
        <v>2271</v>
      </c>
    </row>
    <row r="1401" spans="1:8" x14ac:dyDescent="0.25">
      <c r="A1401" s="16" t="s">
        <v>1797</v>
      </c>
      <c r="B1401" s="37">
        <v>2</v>
      </c>
      <c r="C1401" s="97" t="s">
        <v>1677</v>
      </c>
      <c r="D1401" t="s">
        <v>26</v>
      </c>
      <c r="E1401" s="97" t="s">
        <v>2098</v>
      </c>
      <c r="F1401" s="16">
        <v>7</v>
      </c>
      <c r="G1401" s="12">
        <v>2.2000000000000002</v>
      </c>
      <c r="H1401" t="s">
        <v>2271</v>
      </c>
    </row>
    <row r="1402" spans="1:8" x14ac:dyDescent="0.25">
      <c r="A1402" s="16" t="s">
        <v>1797</v>
      </c>
      <c r="B1402" s="37">
        <v>3</v>
      </c>
      <c r="C1402" s="97" t="s">
        <v>1677</v>
      </c>
      <c r="D1402" t="s">
        <v>26</v>
      </c>
      <c r="E1402" s="97" t="s">
        <v>2098</v>
      </c>
      <c r="F1402" s="16">
        <v>28</v>
      </c>
      <c r="G1402" s="12">
        <v>3</v>
      </c>
      <c r="H1402" t="s">
        <v>2271</v>
      </c>
    </row>
    <row r="1403" spans="1:8" x14ac:dyDescent="0.25">
      <c r="A1403" s="16" t="s">
        <v>1797</v>
      </c>
      <c r="B1403" s="37">
        <v>4</v>
      </c>
      <c r="C1403" s="97" t="s">
        <v>1677</v>
      </c>
      <c r="D1403" t="s">
        <v>26</v>
      </c>
      <c r="E1403" s="97" t="s">
        <v>2098</v>
      </c>
      <c r="F1403" s="16">
        <v>28</v>
      </c>
      <c r="G1403" s="12">
        <v>2.7</v>
      </c>
      <c r="H1403" t="s">
        <v>2271</v>
      </c>
    </row>
    <row r="1404" spans="1:8" x14ac:dyDescent="0.25">
      <c r="A1404" s="16" t="s">
        <v>1797</v>
      </c>
      <c r="B1404" s="37">
        <v>7</v>
      </c>
      <c r="C1404" s="97" t="s">
        <v>1677</v>
      </c>
      <c r="D1404" t="s">
        <v>26</v>
      </c>
      <c r="E1404" s="97" t="s">
        <v>2096</v>
      </c>
      <c r="F1404" s="16">
        <v>7</v>
      </c>
      <c r="G1404" s="12">
        <v>0.5</v>
      </c>
      <c r="H1404" t="s">
        <v>2271</v>
      </c>
    </row>
    <row r="1405" spans="1:8" x14ac:dyDescent="0.25">
      <c r="A1405" s="16" t="s">
        <v>1797</v>
      </c>
      <c r="B1405" s="37">
        <v>8</v>
      </c>
      <c r="C1405" s="97" t="s">
        <v>1677</v>
      </c>
      <c r="D1405" t="s">
        <v>26</v>
      </c>
      <c r="E1405" s="97" t="s">
        <v>2096</v>
      </c>
      <c r="F1405" s="16">
        <v>7</v>
      </c>
      <c r="G1405" s="12">
        <v>0.53</v>
      </c>
      <c r="H1405" t="s">
        <v>2271</v>
      </c>
    </row>
    <row r="1406" spans="1:8" x14ac:dyDescent="0.25">
      <c r="A1406" s="16" t="s">
        <v>1797</v>
      </c>
      <c r="B1406" s="37">
        <v>9</v>
      </c>
      <c r="C1406" s="97" t="s">
        <v>1677</v>
      </c>
      <c r="D1406" t="s">
        <v>26</v>
      </c>
      <c r="E1406" s="97" t="s">
        <v>2096</v>
      </c>
      <c r="F1406" s="16">
        <v>28</v>
      </c>
      <c r="G1406" s="12">
        <v>0.67</v>
      </c>
      <c r="H1406" t="s">
        <v>2271</v>
      </c>
    </row>
    <row r="1407" spans="1:8" x14ac:dyDescent="0.25">
      <c r="A1407" s="16" t="s">
        <v>1797</v>
      </c>
      <c r="B1407" s="37">
        <v>10</v>
      </c>
      <c r="C1407" s="97" t="s">
        <v>1677</v>
      </c>
      <c r="D1407" t="s">
        <v>26</v>
      </c>
      <c r="E1407" s="97" t="s">
        <v>2096</v>
      </c>
      <c r="F1407" s="16">
        <v>28</v>
      </c>
      <c r="G1407" s="12">
        <v>0.67</v>
      </c>
      <c r="H1407" t="s">
        <v>2271</v>
      </c>
    </row>
    <row r="1408" spans="1:8" x14ac:dyDescent="0.25">
      <c r="A1408" s="16" t="s">
        <v>1813</v>
      </c>
      <c r="B1408" s="37">
        <v>1</v>
      </c>
      <c r="C1408" s="97" t="s">
        <v>1653</v>
      </c>
      <c r="D1408" t="s">
        <v>26</v>
      </c>
      <c r="E1408" s="97" t="s">
        <v>2098</v>
      </c>
      <c r="F1408" s="16">
        <v>7</v>
      </c>
      <c r="G1408" s="12">
        <v>1.9</v>
      </c>
      <c r="H1408" t="s">
        <v>2272</v>
      </c>
    </row>
    <row r="1409" spans="1:8" x14ac:dyDescent="0.25">
      <c r="A1409" s="16" t="s">
        <v>1813</v>
      </c>
      <c r="B1409" s="37">
        <v>2</v>
      </c>
      <c r="C1409" s="97" t="s">
        <v>1653</v>
      </c>
      <c r="D1409" t="s">
        <v>26</v>
      </c>
      <c r="E1409" s="97" t="s">
        <v>2098</v>
      </c>
      <c r="F1409" s="16">
        <v>7</v>
      </c>
      <c r="G1409" s="12">
        <v>1.5</v>
      </c>
      <c r="H1409" t="s">
        <v>2272</v>
      </c>
    </row>
    <row r="1410" spans="1:8" x14ac:dyDescent="0.25">
      <c r="A1410" s="16" t="s">
        <v>1813</v>
      </c>
      <c r="B1410" s="37">
        <v>3</v>
      </c>
      <c r="C1410" s="97" t="s">
        <v>1653</v>
      </c>
      <c r="D1410" t="s">
        <v>26</v>
      </c>
      <c r="E1410" s="97" t="s">
        <v>2098</v>
      </c>
      <c r="F1410" s="16">
        <v>28</v>
      </c>
      <c r="G1410" s="12">
        <v>3.4</v>
      </c>
      <c r="H1410" t="s">
        <v>2272</v>
      </c>
    </row>
    <row r="1411" spans="1:8" x14ac:dyDescent="0.25">
      <c r="A1411" s="16" t="s">
        <v>1813</v>
      </c>
      <c r="B1411" s="37">
        <v>4</v>
      </c>
      <c r="C1411" s="97" t="s">
        <v>1653</v>
      </c>
      <c r="D1411" t="s">
        <v>26</v>
      </c>
      <c r="E1411" s="97" t="s">
        <v>2098</v>
      </c>
      <c r="F1411" s="16">
        <v>28</v>
      </c>
      <c r="G1411" s="12">
        <v>2.8</v>
      </c>
      <c r="H1411" t="s">
        <v>2272</v>
      </c>
    </row>
    <row r="1412" spans="1:8" x14ac:dyDescent="0.25">
      <c r="A1412" s="16" t="s">
        <v>1813</v>
      </c>
      <c r="B1412" s="37">
        <v>7</v>
      </c>
      <c r="C1412" s="97" t="s">
        <v>1653</v>
      </c>
      <c r="D1412" t="s">
        <v>26</v>
      </c>
      <c r="E1412" s="97" t="s">
        <v>2096</v>
      </c>
      <c r="F1412" s="16">
        <v>7</v>
      </c>
      <c r="G1412" s="12">
        <v>0.5</v>
      </c>
      <c r="H1412" t="s">
        <v>2272</v>
      </c>
    </row>
    <row r="1413" spans="1:8" x14ac:dyDescent="0.25">
      <c r="A1413" s="16" t="s">
        <v>1813</v>
      </c>
      <c r="B1413" s="37">
        <v>8</v>
      </c>
      <c r="C1413" s="97" t="s">
        <v>1653</v>
      </c>
      <c r="D1413" t="s">
        <v>26</v>
      </c>
      <c r="E1413" s="97" t="s">
        <v>2096</v>
      </c>
      <c r="F1413" s="16">
        <v>7</v>
      </c>
      <c r="G1413" s="12">
        <v>0.36</v>
      </c>
      <c r="H1413" t="s">
        <v>2272</v>
      </c>
    </row>
    <row r="1414" spans="1:8" x14ac:dyDescent="0.25">
      <c r="A1414" s="16" t="s">
        <v>1813</v>
      </c>
      <c r="B1414" s="37">
        <v>9</v>
      </c>
      <c r="C1414" s="97" t="s">
        <v>1653</v>
      </c>
      <c r="D1414" t="s">
        <v>26</v>
      </c>
      <c r="E1414" s="97" t="s">
        <v>2096</v>
      </c>
      <c r="F1414" s="16">
        <v>28</v>
      </c>
      <c r="G1414" s="12">
        <v>0.28999999999999998</v>
      </c>
      <c r="H1414" t="s">
        <v>2272</v>
      </c>
    </row>
    <row r="1415" spans="1:8" x14ac:dyDescent="0.25">
      <c r="A1415" s="16" t="s">
        <v>1813</v>
      </c>
      <c r="B1415" s="37">
        <v>10</v>
      </c>
      <c r="C1415" s="97" t="s">
        <v>1653</v>
      </c>
      <c r="D1415" t="s">
        <v>26</v>
      </c>
      <c r="E1415" s="97" t="s">
        <v>2096</v>
      </c>
      <c r="F1415" s="16">
        <v>28</v>
      </c>
      <c r="G1415" s="12">
        <v>0.28999999999999998</v>
      </c>
      <c r="H1415" t="s">
        <v>2272</v>
      </c>
    </row>
    <row r="1416" spans="1:8" x14ac:dyDescent="0.25">
      <c r="A1416" s="16" t="s">
        <v>1813</v>
      </c>
      <c r="B1416" s="37">
        <v>11</v>
      </c>
      <c r="C1416" s="97" t="s">
        <v>1653</v>
      </c>
      <c r="D1416" t="s">
        <v>26</v>
      </c>
      <c r="E1416" s="97" t="s">
        <v>2096</v>
      </c>
      <c r="F1416" s="16">
        <v>42</v>
      </c>
      <c r="G1416" s="12"/>
      <c r="H1416" t="s">
        <v>2272</v>
      </c>
    </row>
    <row r="1417" spans="1:8" x14ac:dyDescent="0.25">
      <c r="A1417" s="16" t="s">
        <v>1813</v>
      </c>
      <c r="B1417" s="37">
        <v>12</v>
      </c>
      <c r="C1417" s="97" t="s">
        <v>1653</v>
      </c>
      <c r="D1417" t="s">
        <v>26</v>
      </c>
      <c r="E1417" s="97" t="s">
        <v>2096</v>
      </c>
      <c r="F1417" s="16">
        <v>42</v>
      </c>
      <c r="G1417" s="12"/>
      <c r="H1417" t="s">
        <v>2272</v>
      </c>
    </row>
    <row r="1418" spans="1:8" x14ac:dyDescent="0.25">
      <c r="A1418" s="16" t="s">
        <v>1818</v>
      </c>
      <c r="B1418" s="37">
        <v>1</v>
      </c>
      <c r="C1418" s="97" t="s">
        <v>1653</v>
      </c>
      <c r="D1418" t="s">
        <v>26</v>
      </c>
      <c r="E1418" s="97" t="s">
        <v>2098</v>
      </c>
      <c r="F1418" s="16">
        <v>7</v>
      </c>
      <c r="G1418" s="12">
        <v>2.8</v>
      </c>
      <c r="H1418" t="s">
        <v>2273</v>
      </c>
    </row>
    <row r="1419" spans="1:8" x14ac:dyDescent="0.25">
      <c r="A1419" s="16" t="s">
        <v>1818</v>
      </c>
      <c r="B1419" s="37">
        <v>2</v>
      </c>
      <c r="C1419" s="97" t="s">
        <v>1653</v>
      </c>
      <c r="D1419" t="s">
        <v>26</v>
      </c>
      <c r="E1419" s="97" t="s">
        <v>2098</v>
      </c>
      <c r="F1419" s="16">
        <v>7</v>
      </c>
      <c r="G1419" s="12">
        <v>2.6</v>
      </c>
      <c r="H1419" t="s">
        <v>2273</v>
      </c>
    </row>
    <row r="1420" spans="1:8" x14ac:dyDescent="0.25">
      <c r="A1420" s="16" t="s">
        <v>1818</v>
      </c>
      <c r="B1420" s="37">
        <v>3</v>
      </c>
      <c r="C1420" s="97" t="s">
        <v>1653</v>
      </c>
      <c r="D1420" t="s">
        <v>26</v>
      </c>
      <c r="E1420" s="97" t="s">
        <v>2098</v>
      </c>
      <c r="F1420" s="16">
        <v>28</v>
      </c>
      <c r="G1420" s="12">
        <v>3.2</v>
      </c>
      <c r="H1420" t="s">
        <v>2273</v>
      </c>
    </row>
    <row r="1421" spans="1:8" x14ac:dyDescent="0.25">
      <c r="A1421" s="16" t="s">
        <v>1818</v>
      </c>
      <c r="B1421" s="37">
        <v>4</v>
      </c>
      <c r="C1421" s="97" t="s">
        <v>1653</v>
      </c>
      <c r="D1421" t="s">
        <v>26</v>
      </c>
      <c r="E1421" s="97" t="s">
        <v>2098</v>
      </c>
      <c r="F1421" s="16">
        <v>28</v>
      </c>
      <c r="G1421" s="12">
        <v>4</v>
      </c>
      <c r="H1421" t="s">
        <v>2273</v>
      </c>
    </row>
    <row r="1422" spans="1:8" x14ac:dyDescent="0.25">
      <c r="A1422" s="16" t="s">
        <v>1818</v>
      </c>
      <c r="B1422" s="37">
        <v>7</v>
      </c>
      <c r="C1422" s="97" t="s">
        <v>1653</v>
      </c>
      <c r="D1422" t="s">
        <v>26</v>
      </c>
      <c r="E1422" s="97" t="s">
        <v>2096</v>
      </c>
      <c r="F1422" s="16">
        <v>7</v>
      </c>
      <c r="G1422" s="12">
        <v>0.34</v>
      </c>
      <c r="H1422" t="s">
        <v>2273</v>
      </c>
    </row>
    <row r="1423" spans="1:8" x14ac:dyDescent="0.25">
      <c r="A1423" s="16" t="s">
        <v>1818</v>
      </c>
      <c r="B1423" s="37">
        <v>8</v>
      </c>
      <c r="C1423" s="97" t="s">
        <v>1653</v>
      </c>
      <c r="D1423" t="s">
        <v>26</v>
      </c>
      <c r="E1423" s="97" t="s">
        <v>2096</v>
      </c>
      <c r="F1423" s="16">
        <v>7</v>
      </c>
      <c r="G1423" s="12">
        <v>0.38</v>
      </c>
      <c r="H1423" t="s">
        <v>2273</v>
      </c>
    </row>
    <row r="1424" spans="1:8" x14ac:dyDescent="0.25">
      <c r="A1424" s="16" t="s">
        <v>1818</v>
      </c>
      <c r="B1424" s="37">
        <v>9</v>
      </c>
      <c r="C1424" s="97" t="s">
        <v>1653</v>
      </c>
      <c r="D1424" t="s">
        <v>26</v>
      </c>
      <c r="E1424" s="97" t="s">
        <v>2096</v>
      </c>
      <c r="F1424" s="16">
        <v>28</v>
      </c>
      <c r="G1424" s="12">
        <v>0.62</v>
      </c>
      <c r="H1424" t="s">
        <v>2273</v>
      </c>
    </row>
    <row r="1425" spans="1:8" x14ac:dyDescent="0.25">
      <c r="A1425" s="16" t="s">
        <v>1818</v>
      </c>
      <c r="B1425" s="37">
        <v>10</v>
      </c>
      <c r="C1425" s="97" t="s">
        <v>1653</v>
      </c>
      <c r="D1425" t="s">
        <v>26</v>
      </c>
      <c r="E1425" s="97" t="s">
        <v>2096</v>
      </c>
      <c r="F1425" s="16">
        <v>28</v>
      </c>
      <c r="G1425" s="12">
        <v>0.6</v>
      </c>
      <c r="H1425" t="s">
        <v>2273</v>
      </c>
    </row>
    <row r="1426" spans="1:8" x14ac:dyDescent="0.25">
      <c r="A1426" s="16" t="s">
        <v>1827</v>
      </c>
      <c r="B1426" s="37">
        <v>1</v>
      </c>
      <c r="C1426" s="97" t="s">
        <v>1677</v>
      </c>
      <c r="D1426" t="s">
        <v>26</v>
      </c>
      <c r="E1426" s="97" t="s">
        <v>2098</v>
      </c>
      <c r="F1426" s="16">
        <v>7</v>
      </c>
      <c r="G1426" s="12">
        <v>2.4</v>
      </c>
      <c r="H1426" t="s">
        <v>2274</v>
      </c>
    </row>
    <row r="1427" spans="1:8" x14ac:dyDescent="0.25">
      <c r="A1427" s="16" t="s">
        <v>1827</v>
      </c>
      <c r="B1427" s="37">
        <v>2</v>
      </c>
      <c r="C1427" s="97" t="s">
        <v>1677</v>
      </c>
      <c r="D1427" t="s">
        <v>26</v>
      </c>
      <c r="E1427" s="97" t="s">
        <v>2098</v>
      </c>
      <c r="F1427" s="16">
        <v>7</v>
      </c>
      <c r="G1427" s="12">
        <v>2.7</v>
      </c>
      <c r="H1427" t="s">
        <v>2274</v>
      </c>
    </row>
    <row r="1428" spans="1:8" x14ac:dyDescent="0.25">
      <c r="A1428" s="16" t="s">
        <v>1827</v>
      </c>
      <c r="B1428" s="37">
        <v>3</v>
      </c>
      <c r="C1428" s="97" t="s">
        <v>1677</v>
      </c>
      <c r="D1428" t="s">
        <v>26</v>
      </c>
      <c r="E1428" s="97" t="s">
        <v>2098</v>
      </c>
      <c r="F1428" s="16">
        <v>28</v>
      </c>
      <c r="G1428" s="12">
        <v>3.1</v>
      </c>
      <c r="H1428" t="s">
        <v>2274</v>
      </c>
    </row>
    <row r="1429" spans="1:8" x14ac:dyDescent="0.25">
      <c r="A1429" s="16" t="s">
        <v>1827</v>
      </c>
      <c r="B1429" s="37">
        <v>4</v>
      </c>
      <c r="C1429" s="97" t="s">
        <v>1677</v>
      </c>
      <c r="D1429" t="s">
        <v>26</v>
      </c>
      <c r="E1429" s="97" t="s">
        <v>2098</v>
      </c>
      <c r="F1429" s="16">
        <v>28</v>
      </c>
      <c r="G1429" s="12">
        <v>3</v>
      </c>
      <c r="H1429" t="s">
        <v>2274</v>
      </c>
    </row>
    <row r="1430" spans="1:8" x14ac:dyDescent="0.25">
      <c r="A1430" s="16" t="s">
        <v>1827</v>
      </c>
      <c r="B1430" s="37">
        <v>7</v>
      </c>
      <c r="C1430" s="97" t="s">
        <v>1677</v>
      </c>
      <c r="D1430" t="s">
        <v>26</v>
      </c>
      <c r="E1430" s="97" t="s">
        <v>2096</v>
      </c>
      <c r="F1430" s="16">
        <v>7</v>
      </c>
      <c r="G1430" s="12">
        <v>0.54</v>
      </c>
      <c r="H1430" t="s">
        <v>2274</v>
      </c>
    </row>
    <row r="1431" spans="1:8" x14ac:dyDescent="0.25">
      <c r="A1431" s="16" t="s">
        <v>1827</v>
      </c>
      <c r="B1431" s="37">
        <v>8</v>
      </c>
      <c r="C1431" s="97" t="s">
        <v>1677</v>
      </c>
      <c r="D1431" t="s">
        <v>26</v>
      </c>
      <c r="E1431" s="97" t="s">
        <v>2096</v>
      </c>
      <c r="F1431" s="16">
        <v>7</v>
      </c>
      <c r="G1431" s="12">
        <v>0.52</v>
      </c>
      <c r="H1431" t="s">
        <v>2274</v>
      </c>
    </row>
    <row r="1432" spans="1:8" x14ac:dyDescent="0.25">
      <c r="A1432" s="16" t="s">
        <v>1827</v>
      </c>
      <c r="B1432" s="37">
        <v>9</v>
      </c>
      <c r="C1432" s="97" t="s">
        <v>1677</v>
      </c>
      <c r="D1432" t="s">
        <v>26</v>
      </c>
      <c r="E1432" s="97" t="s">
        <v>2096</v>
      </c>
      <c r="F1432" s="16">
        <v>28</v>
      </c>
      <c r="G1432" s="12">
        <v>0.72</v>
      </c>
      <c r="H1432" t="s">
        <v>2274</v>
      </c>
    </row>
    <row r="1433" spans="1:8" x14ac:dyDescent="0.25">
      <c r="A1433" s="16" t="s">
        <v>1827</v>
      </c>
      <c r="B1433" s="37">
        <v>10</v>
      </c>
      <c r="C1433" s="97" t="s">
        <v>1677</v>
      </c>
      <c r="D1433" t="s">
        <v>26</v>
      </c>
      <c r="E1433" s="97" t="s">
        <v>2096</v>
      </c>
      <c r="F1433" s="16">
        <v>28</v>
      </c>
      <c r="G1433" s="12">
        <v>0.67</v>
      </c>
      <c r="H1433" t="s">
        <v>2274</v>
      </c>
    </row>
    <row r="1434" spans="1:8" x14ac:dyDescent="0.25">
      <c r="A1434" s="16" t="s">
        <v>1835</v>
      </c>
      <c r="B1434" s="37">
        <v>1</v>
      </c>
      <c r="C1434" s="97" t="s">
        <v>1677</v>
      </c>
      <c r="D1434" t="s">
        <v>26</v>
      </c>
      <c r="E1434" s="97" t="s">
        <v>2098</v>
      </c>
      <c r="F1434" s="16">
        <v>7</v>
      </c>
      <c r="G1434" s="12">
        <v>1.9</v>
      </c>
      <c r="H1434" t="s">
        <v>2275</v>
      </c>
    </row>
    <row r="1435" spans="1:8" x14ac:dyDescent="0.25">
      <c r="A1435" s="16" t="s">
        <v>1835</v>
      </c>
      <c r="B1435" s="37">
        <v>2</v>
      </c>
      <c r="C1435" s="97" t="s">
        <v>1677</v>
      </c>
      <c r="D1435" t="s">
        <v>26</v>
      </c>
      <c r="E1435" s="97" t="s">
        <v>2098</v>
      </c>
      <c r="F1435" s="16">
        <v>7</v>
      </c>
      <c r="G1435" s="12">
        <v>2.9</v>
      </c>
      <c r="H1435" t="s">
        <v>2275</v>
      </c>
    </row>
    <row r="1436" spans="1:8" x14ac:dyDescent="0.25">
      <c r="A1436" s="16" t="s">
        <v>1835</v>
      </c>
      <c r="B1436" s="37">
        <v>3</v>
      </c>
      <c r="C1436" s="97" t="s">
        <v>1677</v>
      </c>
      <c r="D1436" t="s">
        <v>26</v>
      </c>
      <c r="E1436" s="97" t="s">
        <v>2098</v>
      </c>
      <c r="F1436" s="16">
        <v>28</v>
      </c>
      <c r="G1436" s="12">
        <v>2.5</v>
      </c>
      <c r="H1436" t="s">
        <v>2275</v>
      </c>
    </row>
    <row r="1437" spans="1:8" x14ac:dyDescent="0.25">
      <c r="A1437" s="16" t="s">
        <v>1835</v>
      </c>
      <c r="B1437" s="37">
        <v>4</v>
      </c>
      <c r="C1437" s="97" t="s">
        <v>1677</v>
      </c>
      <c r="D1437" t="s">
        <v>26</v>
      </c>
      <c r="E1437" s="97" t="s">
        <v>2098</v>
      </c>
      <c r="F1437" s="16">
        <v>28</v>
      </c>
      <c r="G1437" s="12">
        <v>2.4</v>
      </c>
      <c r="H1437" t="s">
        <v>2275</v>
      </c>
    </row>
    <row r="1438" spans="1:8" x14ac:dyDescent="0.25">
      <c r="A1438" s="16" t="s">
        <v>1835</v>
      </c>
      <c r="B1438" s="37">
        <v>7</v>
      </c>
      <c r="C1438" s="97" t="s">
        <v>1677</v>
      </c>
      <c r="D1438" t="s">
        <v>26</v>
      </c>
      <c r="E1438" s="97" t="s">
        <v>2096</v>
      </c>
      <c r="F1438" s="16">
        <v>7</v>
      </c>
      <c r="G1438" s="12">
        <v>0.27</v>
      </c>
      <c r="H1438" t="s">
        <v>2275</v>
      </c>
    </row>
    <row r="1439" spans="1:8" x14ac:dyDescent="0.25">
      <c r="A1439" s="16" t="s">
        <v>1835</v>
      </c>
      <c r="B1439" s="37">
        <v>8</v>
      </c>
      <c r="C1439" s="97" t="s">
        <v>1677</v>
      </c>
      <c r="D1439" t="s">
        <v>26</v>
      </c>
      <c r="E1439" s="97" t="s">
        <v>2096</v>
      </c>
      <c r="F1439" s="16">
        <v>7</v>
      </c>
      <c r="G1439" s="12">
        <v>0.34</v>
      </c>
      <c r="H1439" t="s">
        <v>2275</v>
      </c>
    </row>
    <row r="1440" spans="1:8" x14ac:dyDescent="0.25">
      <c r="A1440" s="16" t="s">
        <v>1835</v>
      </c>
      <c r="B1440" s="37">
        <v>9</v>
      </c>
      <c r="C1440" s="97" t="s">
        <v>1677</v>
      </c>
      <c r="D1440" t="s">
        <v>26</v>
      </c>
      <c r="E1440" s="97" t="s">
        <v>2096</v>
      </c>
      <c r="F1440" s="16">
        <v>28</v>
      </c>
      <c r="G1440" s="12">
        <v>0.34</v>
      </c>
      <c r="H1440" t="s">
        <v>2275</v>
      </c>
    </row>
    <row r="1441" spans="1:8" x14ac:dyDescent="0.25">
      <c r="A1441" s="16" t="s">
        <v>1835</v>
      </c>
      <c r="B1441" s="37">
        <v>10</v>
      </c>
      <c r="C1441" s="97" t="s">
        <v>1677</v>
      </c>
      <c r="D1441" t="s">
        <v>26</v>
      </c>
      <c r="E1441" s="97" t="s">
        <v>2096</v>
      </c>
      <c r="F1441" s="16">
        <v>28</v>
      </c>
      <c r="G1441" s="12">
        <v>0.27</v>
      </c>
      <c r="H1441" t="s">
        <v>2275</v>
      </c>
    </row>
    <row r="1442" spans="1:8" x14ac:dyDescent="0.25">
      <c r="A1442" s="16" t="s">
        <v>1835</v>
      </c>
      <c r="B1442" s="37">
        <v>11</v>
      </c>
      <c r="C1442" s="97" t="s">
        <v>1677</v>
      </c>
      <c r="D1442" t="s">
        <v>26</v>
      </c>
      <c r="E1442" s="97" t="s">
        <v>2096</v>
      </c>
      <c r="F1442" s="16">
        <v>42</v>
      </c>
      <c r="G1442" s="12"/>
      <c r="H1442" t="s">
        <v>2275</v>
      </c>
    </row>
    <row r="1443" spans="1:8" x14ac:dyDescent="0.25">
      <c r="A1443" s="16" t="s">
        <v>1835</v>
      </c>
      <c r="B1443" s="37">
        <v>12</v>
      </c>
      <c r="C1443" s="97" t="s">
        <v>1677</v>
      </c>
      <c r="D1443" t="s">
        <v>26</v>
      </c>
      <c r="E1443" s="97" t="s">
        <v>2096</v>
      </c>
      <c r="F1443" s="16">
        <v>42</v>
      </c>
      <c r="G1443" s="12"/>
      <c r="H1443" t="s">
        <v>2275</v>
      </c>
    </row>
    <row r="1444" spans="1:8" x14ac:dyDescent="0.25">
      <c r="A1444" s="16" t="s">
        <v>1839</v>
      </c>
      <c r="B1444" s="37">
        <v>1</v>
      </c>
      <c r="C1444" s="97" t="s">
        <v>1653</v>
      </c>
      <c r="D1444" t="s">
        <v>26</v>
      </c>
      <c r="E1444" s="97" t="s">
        <v>2098</v>
      </c>
      <c r="F1444" s="16">
        <v>7</v>
      </c>
      <c r="G1444" s="12">
        <v>2.8</v>
      </c>
      <c r="H1444" t="s">
        <v>2276</v>
      </c>
    </row>
    <row r="1445" spans="1:8" x14ac:dyDescent="0.25">
      <c r="A1445" s="16" t="s">
        <v>1839</v>
      </c>
      <c r="B1445" s="37">
        <v>2</v>
      </c>
      <c r="C1445" s="97" t="s">
        <v>1653</v>
      </c>
      <c r="D1445" t="s">
        <v>26</v>
      </c>
      <c r="E1445" s="97" t="s">
        <v>2098</v>
      </c>
      <c r="F1445" s="16">
        <v>7</v>
      </c>
      <c r="G1445" s="12">
        <v>2.2999999999999998</v>
      </c>
      <c r="H1445" t="s">
        <v>2276</v>
      </c>
    </row>
    <row r="1446" spans="1:8" x14ac:dyDescent="0.25">
      <c r="A1446" s="16" t="s">
        <v>1839</v>
      </c>
      <c r="B1446" s="37">
        <v>3</v>
      </c>
      <c r="C1446" s="97" t="s">
        <v>1653</v>
      </c>
      <c r="D1446" t="s">
        <v>26</v>
      </c>
      <c r="E1446" s="97" t="s">
        <v>2098</v>
      </c>
      <c r="F1446" s="16">
        <v>28</v>
      </c>
      <c r="G1446" s="12">
        <v>2.7</v>
      </c>
      <c r="H1446" t="s">
        <v>2276</v>
      </c>
    </row>
    <row r="1447" spans="1:8" x14ac:dyDescent="0.25">
      <c r="A1447" s="16" t="s">
        <v>1839</v>
      </c>
      <c r="B1447" s="37">
        <v>4</v>
      </c>
      <c r="C1447" s="97" t="s">
        <v>1653</v>
      </c>
      <c r="D1447" t="s">
        <v>26</v>
      </c>
      <c r="E1447" s="97" t="s">
        <v>2098</v>
      </c>
      <c r="F1447" s="16">
        <v>28</v>
      </c>
      <c r="G1447" s="12">
        <v>2.4</v>
      </c>
      <c r="H1447" t="s">
        <v>2276</v>
      </c>
    </row>
    <row r="1448" spans="1:8" x14ac:dyDescent="0.25">
      <c r="A1448" s="16" t="s">
        <v>1839</v>
      </c>
      <c r="B1448" s="37">
        <v>7</v>
      </c>
      <c r="C1448" s="97" t="s">
        <v>1653</v>
      </c>
      <c r="D1448" t="s">
        <v>26</v>
      </c>
      <c r="E1448" s="97" t="s">
        <v>2096</v>
      </c>
      <c r="F1448" s="16">
        <v>7</v>
      </c>
      <c r="G1448" s="12">
        <v>0.53</v>
      </c>
      <c r="H1448" t="s">
        <v>2276</v>
      </c>
    </row>
    <row r="1449" spans="1:8" x14ac:dyDescent="0.25">
      <c r="A1449" s="16" t="s">
        <v>1839</v>
      </c>
      <c r="B1449" s="37">
        <v>8</v>
      </c>
      <c r="C1449" s="97" t="s">
        <v>1653</v>
      </c>
      <c r="D1449" t="s">
        <v>26</v>
      </c>
      <c r="E1449" s="97" t="s">
        <v>2096</v>
      </c>
      <c r="F1449" s="16">
        <v>7</v>
      </c>
      <c r="G1449" s="12">
        <v>0.63</v>
      </c>
      <c r="H1449" t="s">
        <v>2276</v>
      </c>
    </row>
    <row r="1450" spans="1:8" x14ac:dyDescent="0.25">
      <c r="A1450" s="16" t="s">
        <v>1839</v>
      </c>
      <c r="B1450" s="37">
        <v>9</v>
      </c>
      <c r="C1450" s="97" t="s">
        <v>1653</v>
      </c>
      <c r="D1450" t="s">
        <v>26</v>
      </c>
      <c r="E1450" s="97" t="s">
        <v>2096</v>
      </c>
      <c r="F1450" s="16">
        <v>28</v>
      </c>
      <c r="G1450" s="12">
        <v>0.28000000000000003</v>
      </c>
      <c r="H1450" t="s">
        <v>2276</v>
      </c>
    </row>
    <row r="1451" spans="1:8" x14ac:dyDescent="0.25">
      <c r="A1451" s="16" t="s">
        <v>1839</v>
      </c>
      <c r="B1451" s="37">
        <v>10</v>
      </c>
      <c r="C1451" s="97" t="s">
        <v>1653</v>
      </c>
      <c r="D1451" t="s">
        <v>26</v>
      </c>
      <c r="E1451" s="97" t="s">
        <v>2096</v>
      </c>
      <c r="F1451" s="16">
        <v>28</v>
      </c>
      <c r="G1451" s="12">
        <v>0.37</v>
      </c>
      <c r="H1451" t="s">
        <v>2276</v>
      </c>
    </row>
    <row r="1452" spans="1:8" x14ac:dyDescent="0.25">
      <c r="A1452" s="16" t="s">
        <v>1854</v>
      </c>
      <c r="B1452" s="37">
        <v>1</v>
      </c>
      <c r="C1452" s="97" t="s">
        <v>1653</v>
      </c>
      <c r="D1452" t="s">
        <v>26</v>
      </c>
      <c r="E1452" s="97" t="s">
        <v>2098</v>
      </c>
      <c r="F1452" s="16">
        <v>7</v>
      </c>
      <c r="G1452" s="12">
        <v>4.2</v>
      </c>
      <c r="H1452" t="s">
        <v>2277</v>
      </c>
    </row>
    <row r="1453" spans="1:8" x14ac:dyDescent="0.25">
      <c r="A1453" s="16" t="s">
        <v>1854</v>
      </c>
      <c r="B1453" s="37">
        <v>2</v>
      </c>
      <c r="C1453" s="97" t="s">
        <v>1653</v>
      </c>
      <c r="D1453" t="s">
        <v>26</v>
      </c>
      <c r="E1453" s="97" t="s">
        <v>2098</v>
      </c>
      <c r="F1453" s="16">
        <v>7</v>
      </c>
      <c r="G1453" s="12">
        <v>4</v>
      </c>
      <c r="H1453" t="s">
        <v>2277</v>
      </c>
    </row>
    <row r="1454" spans="1:8" x14ac:dyDescent="0.25">
      <c r="A1454" s="16" t="s">
        <v>1854</v>
      </c>
      <c r="B1454" s="37">
        <v>3</v>
      </c>
      <c r="C1454" s="97" t="s">
        <v>1653</v>
      </c>
      <c r="D1454" t="s">
        <v>26</v>
      </c>
      <c r="E1454" s="97" t="s">
        <v>2098</v>
      </c>
      <c r="F1454" s="16">
        <v>28</v>
      </c>
      <c r="G1454" s="12">
        <v>4.5</v>
      </c>
      <c r="H1454" t="s">
        <v>2277</v>
      </c>
    </row>
    <row r="1455" spans="1:8" x14ac:dyDescent="0.25">
      <c r="A1455" s="16" t="s">
        <v>1854</v>
      </c>
      <c r="B1455" s="37">
        <v>4</v>
      </c>
      <c r="C1455" s="97" t="s">
        <v>1653</v>
      </c>
      <c r="D1455" t="s">
        <v>26</v>
      </c>
      <c r="E1455" s="97" t="s">
        <v>2098</v>
      </c>
      <c r="F1455" s="16">
        <v>28</v>
      </c>
      <c r="G1455" s="12">
        <v>4.4000000000000004</v>
      </c>
      <c r="H1455" t="s">
        <v>2277</v>
      </c>
    </row>
    <row r="1456" spans="1:8" x14ac:dyDescent="0.25">
      <c r="A1456" s="16" t="s">
        <v>1854</v>
      </c>
      <c r="B1456" s="37">
        <v>7</v>
      </c>
      <c r="C1456" s="97" t="s">
        <v>1653</v>
      </c>
      <c r="D1456" t="s">
        <v>26</v>
      </c>
      <c r="E1456" s="97" t="s">
        <v>2096</v>
      </c>
      <c r="F1456" s="16">
        <v>7</v>
      </c>
      <c r="G1456" s="12">
        <v>0.61</v>
      </c>
      <c r="H1456" t="s">
        <v>2277</v>
      </c>
    </row>
    <row r="1457" spans="1:8" x14ac:dyDescent="0.25">
      <c r="A1457" s="16" t="s">
        <v>1854</v>
      </c>
      <c r="B1457" s="37">
        <v>8</v>
      </c>
      <c r="C1457" s="97" t="s">
        <v>1653</v>
      </c>
      <c r="D1457" t="s">
        <v>26</v>
      </c>
      <c r="E1457" s="97" t="s">
        <v>2096</v>
      </c>
      <c r="F1457" s="16">
        <v>7</v>
      </c>
      <c r="G1457" s="12">
        <v>0.6</v>
      </c>
      <c r="H1457" t="s">
        <v>2277</v>
      </c>
    </row>
    <row r="1458" spans="1:8" x14ac:dyDescent="0.25">
      <c r="A1458" s="16" t="s">
        <v>1854</v>
      </c>
      <c r="B1458" s="37">
        <v>9</v>
      </c>
      <c r="C1458" s="97" t="s">
        <v>1653</v>
      </c>
      <c r="D1458" t="s">
        <v>26</v>
      </c>
      <c r="E1458" s="97" t="s">
        <v>2096</v>
      </c>
      <c r="F1458" s="16">
        <v>28</v>
      </c>
      <c r="G1458" s="12">
        <v>0.71</v>
      </c>
      <c r="H1458" t="s">
        <v>2277</v>
      </c>
    </row>
    <row r="1459" spans="1:8" x14ac:dyDescent="0.25">
      <c r="A1459" s="16" t="s">
        <v>1854</v>
      </c>
      <c r="B1459" s="37">
        <v>10</v>
      </c>
      <c r="C1459" s="97" t="s">
        <v>1653</v>
      </c>
      <c r="D1459" t="s">
        <v>26</v>
      </c>
      <c r="E1459" s="97" t="s">
        <v>2096</v>
      </c>
      <c r="F1459" s="16">
        <v>28</v>
      </c>
      <c r="G1459" s="12">
        <v>0.67</v>
      </c>
      <c r="H1459" t="s">
        <v>2277</v>
      </c>
    </row>
    <row r="1460" spans="1:8" x14ac:dyDescent="0.25">
      <c r="A1460" s="16" t="s">
        <v>1855</v>
      </c>
      <c r="B1460" s="37">
        <v>1</v>
      </c>
      <c r="C1460" s="97" t="s">
        <v>1653</v>
      </c>
      <c r="D1460" t="s">
        <v>26</v>
      </c>
      <c r="E1460" s="97" t="s">
        <v>2098</v>
      </c>
      <c r="F1460" s="16">
        <v>7</v>
      </c>
      <c r="G1460" s="12">
        <v>2.8</v>
      </c>
      <c r="H1460" t="s">
        <v>2278</v>
      </c>
    </row>
    <row r="1461" spans="1:8" x14ac:dyDescent="0.25">
      <c r="A1461" s="16" t="s">
        <v>1855</v>
      </c>
      <c r="B1461" s="37">
        <v>2</v>
      </c>
      <c r="C1461" s="97" t="s">
        <v>1653</v>
      </c>
      <c r="D1461" t="s">
        <v>26</v>
      </c>
      <c r="E1461" s="97" t="s">
        <v>2098</v>
      </c>
      <c r="F1461" s="16">
        <v>7</v>
      </c>
      <c r="G1461" s="12">
        <v>2.5</v>
      </c>
      <c r="H1461" t="s">
        <v>2278</v>
      </c>
    </row>
    <row r="1462" spans="1:8" x14ac:dyDescent="0.25">
      <c r="A1462" s="16" t="s">
        <v>1855</v>
      </c>
      <c r="B1462" s="37">
        <v>3</v>
      </c>
      <c r="C1462" s="97" t="s">
        <v>1653</v>
      </c>
      <c r="D1462" t="s">
        <v>26</v>
      </c>
      <c r="E1462" s="97" t="s">
        <v>2098</v>
      </c>
      <c r="F1462" s="16">
        <v>28</v>
      </c>
      <c r="G1462" s="12">
        <v>2.2999999999999998</v>
      </c>
      <c r="H1462" t="s">
        <v>2278</v>
      </c>
    </row>
    <row r="1463" spans="1:8" x14ac:dyDescent="0.25">
      <c r="A1463" s="16" t="s">
        <v>1855</v>
      </c>
      <c r="B1463" s="37">
        <v>4</v>
      </c>
      <c r="C1463" s="97" t="s">
        <v>1653</v>
      </c>
      <c r="D1463" t="s">
        <v>26</v>
      </c>
      <c r="E1463" s="97" t="s">
        <v>2098</v>
      </c>
      <c r="F1463" s="16">
        <v>28</v>
      </c>
      <c r="G1463" s="12">
        <v>2.2999999999999998</v>
      </c>
      <c r="H1463" t="s">
        <v>2278</v>
      </c>
    </row>
    <row r="1464" spans="1:8" x14ac:dyDescent="0.25">
      <c r="A1464" s="16" t="s">
        <v>1855</v>
      </c>
      <c r="B1464" s="37">
        <v>7</v>
      </c>
      <c r="C1464" s="97" t="s">
        <v>1653</v>
      </c>
      <c r="D1464" t="s">
        <v>26</v>
      </c>
      <c r="E1464" s="97" t="s">
        <v>2096</v>
      </c>
      <c r="F1464" s="16">
        <v>7</v>
      </c>
      <c r="G1464" s="12">
        <v>0.43</v>
      </c>
      <c r="H1464" t="s">
        <v>2278</v>
      </c>
    </row>
    <row r="1465" spans="1:8" x14ac:dyDescent="0.25">
      <c r="A1465" s="16" t="s">
        <v>1855</v>
      </c>
      <c r="B1465" s="37">
        <v>8</v>
      </c>
      <c r="C1465" s="97" t="s">
        <v>1653</v>
      </c>
      <c r="D1465" t="s">
        <v>26</v>
      </c>
      <c r="E1465" s="97" t="s">
        <v>2096</v>
      </c>
      <c r="F1465" s="16">
        <v>7</v>
      </c>
      <c r="G1465" s="12">
        <v>0.41</v>
      </c>
      <c r="H1465" t="s">
        <v>2278</v>
      </c>
    </row>
    <row r="1466" spans="1:8" x14ac:dyDescent="0.25">
      <c r="A1466" s="16" t="s">
        <v>1855</v>
      </c>
      <c r="B1466" s="37">
        <v>9</v>
      </c>
      <c r="C1466" s="97" t="s">
        <v>1653</v>
      </c>
      <c r="D1466" t="s">
        <v>26</v>
      </c>
      <c r="E1466" s="97" t="s">
        <v>2096</v>
      </c>
      <c r="F1466" s="16">
        <v>28</v>
      </c>
      <c r="G1466" s="12">
        <v>0.28000000000000003</v>
      </c>
      <c r="H1466" t="s">
        <v>2278</v>
      </c>
    </row>
    <row r="1467" spans="1:8" x14ac:dyDescent="0.25">
      <c r="A1467" s="16" t="s">
        <v>1855</v>
      </c>
      <c r="B1467" s="37">
        <v>10</v>
      </c>
      <c r="C1467" s="97" t="s">
        <v>1653</v>
      </c>
      <c r="D1467" t="s">
        <v>26</v>
      </c>
      <c r="E1467" s="97" t="s">
        <v>2096</v>
      </c>
      <c r="F1467" s="16">
        <v>28</v>
      </c>
      <c r="G1467" s="12">
        <v>0.36</v>
      </c>
      <c r="H1467" t="s">
        <v>2278</v>
      </c>
    </row>
    <row r="1468" spans="1:8" x14ac:dyDescent="0.25">
      <c r="A1468" s="16" t="s">
        <v>1855</v>
      </c>
      <c r="B1468" s="37">
        <v>11</v>
      </c>
      <c r="C1468" s="97" t="s">
        <v>1653</v>
      </c>
      <c r="D1468" t="s">
        <v>26</v>
      </c>
      <c r="E1468" s="97" t="s">
        <v>2096</v>
      </c>
      <c r="F1468" s="16">
        <v>42</v>
      </c>
      <c r="G1468" s="12"/>
      <c r="H1468" t="s">
        <v>2278</v>
      </c>
    </row>
    <row r="1469" spans="1:8" x14ac:dyDescent="0.25">
      <c r="A1469" s="16" t="s">
        <v>1855</v>
      </c>
      <c r="B1469" s="37">
        <v>12</v>
      </c>
      <c r="C1469" s="97" t="s">
        <v>1653</v>
      </c>
      <c r="D1469" t="s">
        <v>26</v>
      </c>
      <c r="E1469" s="97" t="s">
        <v>2096</v>
      </c>
      <c r="F1469" s="16">
        <v>42</v>
      </c>
      <c r="G1469" s="12"/>
      <c r="H1469" t="s">
        <v>2278</v>
      </c>
    </row>
    <row r="1470" spans="1:8" x14ac:dyDescent="0.25">
      <c r="A1470" s="16" t="s">
        <v>1864</v>
      </c>
      <c r="B1470" s="37">
        <v>1</v>
      </c>
      <c r="C1470" s="97" t="s">
        <v>1677</v>
      </c>
      <c r="D1470" t="s">
        <v>26</v>
      </c>
      <c r="E1470" s="97" t="s">
        <v>2098</v>
      </c>
      <c r="F1470" s="16">
        <v>7</v>
      </c>
      <c r="G1470" s="12">
        <v>2.5</v>
      </c>
      <c r="H1470" t="s">
        <v>2278</v>
      </c>
    </row>
    <row r="1471" spans="1:8" x14ac:dyDescent="0.25">
      <c r="A1471" s="16" t="s">
        <v>1864</v>
      </c>
      <c r="B1471" s="37">
        <v>2</v>
      </c>
      <c r="C1471" s="97" t="s">
        <v>1677</v>
      </c>
      <c r="D1471" t="s">
        <v>26</v>
      </c>
      <c r="E1471" s="97" t="s">
        <v>2098</v>
      </c>
      <c r="F1471" s="16">
        <v>7</v>
      </c>
      <c r="G1471" s="12">
        <v>2.6</v>
      </c>
      <c r="H1471" t="s">
        <v>2278</v>
      </c>
    </row>
    <row r="1472" spans="1:8" x14ac:dyDescent="0.25">
      <c r="A1472" s="16" t="s">
        <v>1864</v>
      </c>
      <c r="B1472" s="37">
        <v>3</v>
      </c>
      <c r="C1472" s="97" t="s">
        <v>1677</v>
      </c>
      <c r="D1472" t="s">
        <v>26</v>
      </c>
      <c r="E1472" s="97" t="s">
        <v>2098</v>
      </c>
      <c r="F1472" s="16">
        <v>28</v>
      </c>
      <c r="G1472" s="12">
        <v>3.1</v>
      </c>
      <c r="H1472" t="s">
        <v>2278</v>
      </c>
    </row>
    <row r="1473" spans="1:8" x14ac:dyDescent="0.25">
      <c r="A1473" s="16" t="s">
        <v>1864</v>
      </c>
      <c r="B1473" s="37">
        <v>4</v>
      </c>
      <c r="C1473" s="97" t="s">
        <v>1677</v>
      </c>
      <c r="D1473" t="s">
        <v>26</v>
      </c>
      <c r="E1473" s="97" t="s">
        <v>2098</v>
      </c>
      <c r="F1473" s="16">
        <v>28</v>
      </c>
      <c r="G1473" s="12">
        <v>3</v>
      </c>
      <c r="H1473" t="s">
        <v>2278</v>
      </c>
    </row>
    <row r="1474" spans="1:8" x14ac:dyDescent="0.25">
      <c r="A1474" s="16" t="s">
        <v>1864</v>
      </c>
      <c r="B1474" s="37">
        <v>7</v>
      </c>
      <c r="C1474" s="97" t="s">
        <v>1677</v>
      </c>
      <c r="D1474" t="s">
        <v>26</v>
      </c>
      <c r="E1474" s="97" t="s">
        <v>2096</v>
      </c>
      <c r="F1474" s="16">
        <v>7</v>
      </c>
      <c r="G1474" s="12">
        <v>0.61</v>
      </c>
      <c r="H1474" t="s">
        <v>2278</v>
      </c>
    </row>
    <row r="1475" spans="1:8" x14ac:dyDescent="0.25">
      <c r="A1475" s="16" t="s">
        <v>1864</v>
      </c>
      <c r="B1475" s="37">
        <v>8</v>
      </c>
      <c r="C1475" s="97" t="s">
        <v>1677</v>
      </c>
      <c r="D1475" t="s">
        <v>26</v>
      </c>
      <c r="E1475" s="97" t="s">
        <v>2096</v>
      </c>
      <c r="F1475" s="16">
        <v>7</v>
      </c>
      <c r="G1475" s="12">
        <v>0.59</v>
      </c>
      <c r="H1475" t="s">
        <v>2278</v>
      </c>
    </row>
    <row r="1476" spans="1:8" x14ac:dyDescent="0.25">
      <c r="A1476" s="16" t="s">
        <v>1864</v>
      </c>
      <c r="B1476" s="37">
        <v>9</v>
      </c>
      <c r="C1476" s="97" t="s">
        <v>1677</v>
      </c>
      <c r="D1476" t="s">
        <v>26</v>
      </c>
      <c r="E1476" s="97" t="s">
        <v>2096</v>
      </c>
      <c r="F1476" s="16">
        <v>28</v>
      </c>
      <c r="G1476" s="12">
        <v>0.7</v>
      </c>
      <c r="H1476" t="s">
        <v>2278</v>
      </c>
    </row>
    <row r="1477" spans="1:8" x14ac:dyDescent="0.25">
      <c r="A1477" s="16" t="s">
        <v>1864</v>
      </c>
      <c r="B1477" s="37">
        <v>10</v>
      </c>
      <c r="C1477" s="97" t="s">
        <v>1677</v>
      </c>
      <c r="D1477" t="s">
        <v>26</v>
      </c>
      <c r="E1477" s="97" t="s">
        <v>2096</v>
      </c>
      <c r="F1477" s="16">
        <v>28</v>
      </c>
      <c r="G1477" s="12">
        <v>0.72</v>
      </c>
      <c r="H1477" t="s">
        <v>2278</v>
      </c>
    </row>
    <row r="1478" spans="1:8" x14ac:dyDescent="0.25">
      <c r="A1478" s="16" t="s">
        <v>1870</v>
      </c>
      <c r="B1478" s="37">
        <v>1</v>
      </c>
      <c r="C1478" s="97" t="s">
        <v>1653</v>
      </c>
      <c r="D1478" t="s">
        <v>26</v>
      </c>
      <c r="E1478" s="97" t="s">
        <v>2098</v>
      </c>
      <c r="F1478" s="16">
        <v>7</v>
      </c>
      <c r="G1478" s="12">
        <v>2.2000000000000002</v>
      </c>
      <c r="H1478" t="s">
        <v>2279</v>
      </c>
    </row>
    <row r="1479" spans="1:8" x14ac:dyDescent="0.25">
      <c r="A1479" s="16" t="s">
        <v>1870</v>
      </c>
      <c r="B1479" s="37">
        <v>2</v>
      </c>
      <c r="C1479" s="97" t="s">
        <v>1653</v>
      </c>
      <c r="D1479" t="s">
        <v>26</v>
      </c>
      <c r="E1479" s="97" t="s">
        <v>2098</v>
      </c>
      <c r="F1479" s="16">
        <v>7</v>
      </c>
      <c r="G1479" s="12" t="s">
        <v>2264</v>
      </c>
      <c r="H1479" t="s">
        <v>2279</v>
      </c>
    </row>
    <row r="1480" spans="1:8" x14ac:dyDescent="0.25">
      <c r="A1480" s="16" t="s">
        <v>1870</v>
      </c>
      <c r="B1480" s="37">
        <v>3</v>
      </c>
      <c r="C1480" s="97" t="s">
        <v>1653</v>
      </c>
      <c r="D1480" t="s">
        <v>26</v>
      </c>
      <c r="E1480" s="97" t="s">
        <v>2098</v>
      </c>
      <c r="F1480" s="16">
        <v>28</v>
      </c>
      <c r="G1480" s="12"/>
      <c r="H1480" t="s">
        <v>2279</v>
      </c>
    </row>
    <row r="1481" spans="1:8" x14ac:dyDescent="0.25">
      <c r="A1481" s="16" t="s">
        <v>1870</v>
      </c>
      <c r="B1481" s="37">
        <v>4</v>
      </c>
      <c r="C1481" s="97" t="s">
        <v>1653</v>
      </c>
      <c r="D1481" t="s">
        <v>26</v>
      </c>
      <c r="E1481" s="97" t="s">
        <v>2098</v>
      </c>
      <c r="F1481" s="16">
        <v>28</v>
      </c>
      <c r="G1481" s="12"/>
      <c r="H1481" t="s">
        <v>2279</v>
      </c>
    </row>
    <row r="1482" spans="1:8" x14ac:dyDescent="0.25">
      <c r="A1482" s="16" t="s">
        <v>1870</v>
      </c>
      <c r="B1482" s="37">
        <v>5</v>
      </c>
      <c r="C1482" s="97" t="s">
        <v>1653</v>
      </c>
      <c r="D1482" t="s">
        <v>26</v>
      </c>
      <c r="E1482" s="97" t="s">
        <v>2098</v>
      </c>
      <c r="F1482" s="16">
        <v>42</v>
      </c>
      <c r="G1482" s="12"/>
      <c r="H1482" t="s">
        <v>2279</v>
      </c>
    </row>
    <row r="1483" spans="1:8" x14ac:dyDescent="0.25">
      <c r="A1483" s="16" t="s">
        <v>1870</v>
      </c>
      <c r="B1483" s="37">
        <v>6</v>
      </c>
      <c r="C1483" s="97" t="s">
        <v>1653</v>
      </c>
      <c r="D1483" t="s">
        <v>26</v>
      </c>
      <c r="E1483" s="97" t="s">
        <v>2098</v>
      </c>
      <c r="F1483" s="16">
        <v>42</v>
      </c>
      <c r="G1483" s="12"/>
      <c r="H1483" t="s">
        <v>2279</v>
      </c>
    </row>
    <row r="1484" spans="1:8" x14ac:dyDescent="0.25">
      <c r="A1484" s="16" t="s">
        <v>1870</v>
      </c>
      <c r="B1484" s="37">
        <v>7</v>
      </c>
      <c r="C1484" s="97" t="s">
        <v>1653</v>
      </c>
      <c r="D1484" t="s">
        <v>26</v>
      </c>
      <c r="E1484" s="97" t="s">
        <v>2096</v>
      </c>
      <c r="F1484" s="16">
        <v>7</v>
      </c>
      <c r="G1484" s="12">
        <v>0.24</v>
      </c>
      <c r="H1484" t="s">
        <v>2279</v>
      </c>
    </row>
    <row r="1485" spans="1:8" x14ac:dyDescent="0.25">
      <c r="A1485" s="16" t="s">
        <v>1870</v>
      </c>
      <c r="B1485" s="37">
        <v>8</v>
      </c>
      <c r="C1485" s="97" t="s">
        <v>1653</v>
      </c>
      <c r="D1485" t="s">
        <v>26</v>
      </c>
      <c r="E1485" s="97" t="s">
        <v>2096</v>
      </c>
      <c r="F1485" s="16">
        <v>7</v>
      </c>
      <c r="G1485" s="12">
        <v>0.44</v>
      </c>
      <c r="H1485" t="s">
        <v>2279</v>
      </c>
    </row>
    <row r="1486" spans="1:8" x14ac:dyDescent="0.25">
      <c r="A1486" s="16" t="s">
        <v>1870</v>
      </c>
      <c r="B1486" s="37">
        <v>9</v>
      </c>
      <c r="C1486" s="97" t="s">
        <v>1653</v>
      </c>
      <c r="D1486" t="s">
        <v>26</v>
      </c>
      <c r="E1486" s="97" t="s">
        <v>2096</v>
      </c>
      <c r="F1486" s="16">
        <v>28</v>
      </c>
      <c r="G1486" s="12"/>
      <c r="H1486" t="s">
        <v>2279</v>
      </c>
    </row>
    <row r="1487" spans="1:8" x14ac:dyDescent="0.25">
      <c r="A1487" s="16" t="s">
        <v>1870</v>
      </c>
      <c r="B1487" s="37">
        <v>10</v>
      </c>
      <c r="C1487" s="97" t="s">
        <v>1653</v>
      </c>
      <c r="D1487" t="s">
        <v>26</v>
      </c>
      <c r="E1487" s="97" t="s">
        <v>2096</v>
      </c>
      <c r="F1487" s="16">
        <v>28</v>
      </c>
      <c r="G1487" s="12"/>
      <c r="H1487" t="s">
        <v>2279</v>
      </c>
    </row>
    <row r="1488" spans="1:8" x14ac:dyDescent="0.25">
      <c r="A1488" s="16" t="s">
        <v>1870</v>
      </c>
      <c r="B1488" s="37">
        <v>11</v>
      </c>
      <c r="C1488" s="97" t="s">
        <v>1653</v>
      </c>
      <c r="D1488" t="s">
        <v>26</v>
      </c>
      <c r="E1488" s="97" t="s">
        <v>2096</v>
      </c>
      <c r="F1488" s="16">
        <v>42</v>
      </c>
      <c r="G1488" s="12"/>
      <c r="H1488" t="s">
        <v>2279</v>
      </c>
    </row>
    <row r="1489" spans="1:8" x14ac:dyDescent="0.25">
      <c r="A1489" s="16" t="s">
        <v>1870</v>
      </c>
      <c r="B1489" s="37">
        <v>12</v>
      </c>
      <c r="C1489" s="97" t="s">
        <v>1653</v>
      </c>
      <c r="D1489" t="s">
        <v>26</v>
      </c>
      <c r="E1489" s="97" t="s">
        <v>2096</v>
      </c>
      <c r="F1489" s="16">
        <v>42</v>
      </c>
      <c r="G1489" s="12"/>
      <c r="H1489" t="s">
        <v>2279</v>
      </c>
    </row>
    <row r="1490" spans="1:8" x14ac:dyDescent="0.25">
      <c r="A1490" s="16" t="s">
        <v>1878</v>
      </c>
      <c r="B1490" s="37">
        <v>1</v>
      </c>
      <c r="C1490" s="97" t="s">
        <v>1653</v>
      </c>
      <c r="D1490" t="s">
        <v>26</v>
      </c>
      <c r="E1490" s="97" t="s">
        <v>2098</v>
      </c>
      <c r="F1490" s="16">
        <v>7</v>
      </c>
      <c r="G1490" s="12">
        <v>2.2000000000000002</v>
      </c>
      <c r="H1490" t="s">
        <v>2280</v>
      </c>
    </row>
    <row r="1491" spans="1:8" x14ac:dyDescent="0.25">
      <c r="A1491" s="16" t="s">
        <v>1878</v>
      </c>
      <c r="B1491" s="37">
        <v>2</v>
      </c>
      <c r="C1491" s="97" t="s">
        <v>1653</v>
      </c>
      <c r="D1491" t="s">
        <v>26</v>
      </c>
      <c r="E1491" s="97" t="s">
        <v>2098</v>
      </c>
      <c r="F1491" s="16">
        <v>7</v>
      </c>
      <c r="G1491" s="12">
        <v>1.8</v>
      </c>
      <c r="H1491" t="s">
        <v>2280</v>
      </c>
    </row>
    <row r="1492" spans="1:8" x14ac:dyDescent="0.25">
      <c r="A1492" s="16" t="s">
        <v>1878</v>
      </c>
      <c r="B1492" s="37">
        <v>3</v>
      </c>
      <c r="C1492" s="97" t="s">
        <v>1653</v>
      </c>
      <c r="D1492" t="s">
        <v>26</v>
      </c>
      <c r="E1492" s="97" t="s">
        <v>2098</v>
      </c>
      <c r="F1492" s="16">
        <v>28</v>
      </c>
      <c r="G1492" s="12"/>
      <c r="H1492" t="s">
        <v>2280</v>
      </c>
    </row>
    <row r="1493" spans="1:8" x14ac:dyDescent="0.25">
      <c r="A1493" s="16" t="s">
        <v>1878</v>
      </c>
      <c r="B1493" s="37">
        <v>4</v>
      </c>
      <c r="C1493" s="97" t="s">
        <v>1653</v>
      </c>
      <c r="D1493" t="s">
        <v>26</v>
      </c>
      <c r="E1493" s="97" t="s">
        <v>2098</v>
      </c>
      <c r="F1493" s="16">
        <v>28</v>
      </c>
      <c r="G1493" s="12"/>
      <c r="H1493" t="s">
        <v>2280</v>
      </c>
    </row>
    <row r="1494" spans="1:8" x14ac:dyDescent="0.25">
      <c r="A1494" s="16" t="s">
        <v>1878</v>
      </c>
      <c r="B1494" s="37">
        <v>5</v>
      </c>
      <c r="C1494" s="97" t="s">
        <v>1653</v>
      </c>
      <c r="D1494" t="s">
        <v>26</v>
      </c>
      <c r="E1494" s="97" t="s">
        <v>2098</v>
      </c>
      <c r="F1494" s="16">
        <v>42</v>
      </c>
      <c r="G1494" s="12"/>
      <c r="H1494" t="s">
        <v>2280</v>
      </c>
    </row>
    <row r="1495" spans="1:8" x14ac:dyDescent="0.25">
      <c r="A1495" s="16" t="s">
        <v>1878</v>
      </c>
      <c r="B1495" s="37">
        <v>6</v>
      </c>
      <c r="C1495" s="97" t="s">
        <v>1653</v>
      </c>
      <c r="D1495" t="s">
        <v>26</v>
      </c>
      <c r="E1495" s="97" t="s">
        <v>2098</v>
      </c>
      <c r="F1495" s="16">
        <v>42</v>
      </c>
      <c r="G1495" s="12"/>
      <c r="H1495" t="s">
        <v>2280</v>
      </c>
    </row>
    <row r="1496" spans="1:8" x14ac:dyDescent="0.25">
      <c r="A1496" s="16" t="s">
        <v>1878</v>
      </c>
      <c r="B1496" s="37">
        <v>7</v>
      </c>
      <c r="C1496" s="97" t="s">
        <v>1653</v>
      </c>
      <c r="D1496" t="s">
        <v>26</v>
      </c>
      <c r="E1496" s="97" t="s">
        <v>2096</v>
      </c>
      <c r="F1496" s="16">
        <v>7</v>
      </c>
      <c r="G1496" s="12">
        <v>0.27</v>
      </c>
      <c r="H1496" t="s">
        <v>2280</v>
      </c>
    </row>
    <row r="1497" spans="1:8" x14ac:dyDescent="0.25">
      <c r="A1497" s="16" t="s">
        <v>1878</v>
      </c>
      <c r="B1497" s="37">
        <v>8</v>
      </c>
      <c r="C1497" s="97" t="s">
        <v>1653</v>
      </c>
      <c r="D1497" t="s">
        <v>26</v>
      </c>
      <c r="E1497" s="97" t="s">
        <v>2096</v>
      </c>
      <c r="F1497" s="16">
        <v>7</v>
      </c>
      <c r="G1497" s="12">
        <v>0.26</v>
      </c>
      <c r="H1497" t="s">
        <v>2280</v>
      </c>
    </row>
    <row r="1498" spans="1:8" x14ac:dyDescent="0.25">
      <c r="A1498" s="16" t="s">
        <v>1878</v>
      </c>
      <c r="B1498" s="37">
        <v>9</v>
      </c>
      <c r="C1498" s="97" t="s">
        <v>1653</v>
      </c>
      <c r="D1498" t="s">
        <v>26</v>
      </c>
      <c r="E1498" s="97" t="s">
        <v>2096</v>
      </c>
      <c r="F1498" s="16">
        <v>28</v>
      </c>
      <c r="G1498" s="12"/>
      <c r="H1498" t="s">
        <v>2280</v>
      </c>
    </row>
    <row r="1499" spans="1:8" x14ac:dyDescent="0.25">
      <c r="A1499" s="16" t="s">
        <v>1878</v>
      </c>
      <c r="B1499" s="37">
        <v>10</v>
      </c>
      <c r="C1499" s="97" t="s">
        <v>1653</v>
      </c>
      <c r="D1499" t="s">
        <v>26</v>
      </c>
      <c r="E1499" s="97" t="s">
        <v>2096</v>
      </c>
      <c r="F1499" s="16">
        <v>28</v>
      </c>
      <c r="G1499" s="12"/>
      <c r="H1499" t="s">
        <v>2280</v>
      </c>
    </row>
    <row r="1500" spans="1:8" x14ac:dyDescent="0.25">
      <c r="A1500" s="16" t="s">
        <v>1878</v>
      </c>
      <c r="B1500" s="37">
        <v>11</v>
      </c>
      <c r="C1500" s="97" t="s">
        <v>1653</v>
      </c>
      <c r="D1500" t="s">
        <v>26</v>
      </c>
      <c r="E1500" s="97" t="s">
        <v>2096</v>
      </c>
      <c r="F1500" s="16">
        <v>42</v>
      </c>
      <c r="G1500" s="12"/>
      <c r="H1500" t="s">
        <v>2280</v>
      </c>
    </row>
    <row r="1501" spans="1:8" x14ac:dyDescent="0.25">
      <c r="A1501" s="16" t="s">
        <v>1878</v>
      </c>
      <c r="B1501" s="37">
        <v>12</v>
      </c>
      <c r="C1501" s="97" t="s">
        <v>1653</v>
      </c>
      <c r="D1501" t="s">
        <v>26</v>
      </c>
      <c r="E1501" s="97" t="s">
        <v>2096</v>
      </c>
      <c r="F1501" s="16">
        <v>42</v>
      </c>
      <c r="G1501" s="12"/>
      <c r="H1501" t="s">
        <v>2280</v>
      </c>
    </row>
    <row r="1502" spans="1:8" x14ac:dyDescent="0.25">
      <c r="A1502" s="16" t="s">
        <v>1879</v>
      </c>
      <c r="B1502" s="37">
        <v>1</v>
      </c>
      <c r="C1502" s="97" t="s">
        <v>1677</v>
      </c>
      <c r="D1502" t="s">
        <v>26</v>
      </c>
      <c r="E1502" s="97" t="s">
        <v>2098</v>
      </c>
      <c r="F1502" s="16">
        <v>7</v>
      </c>
      <c r="G1502" s="12">
        <v>2.6</v>
      </c>
      <c r="H1502" t="s">
        <v>2281</v>
      </c>
    </row>
    <row r="1503" spans="1:8" x14ac:dyDescent="0.25">
      <c r="A1503" s="16" t="s">
        <v>1879</v>
      </c>
      <c r="B1503" s="37">
        <v>2</v>
      </c>
      <c r="C1503" s="97" t="s">
        <v>1677</v>
      </c>
      <c r="D1503" t="s">
        <v>26</v>
      </c>
      <c r="E1503" s="97" t="s">
        <v>2098</v>
      </c>
      <c r="F1503" s="16">
        <v>7</v>
      </c>
      <c r="G1503" s="12">
        <v>2.5</v>
      </c>
      <c r="H1503" t="s">
        <v>2281</v>
      </c>
    </row>
    <row r="1504" spans="1:8" x14ac:dyDescent="0.25">
      <c r="A1504" s="16" t="s">
        <v>1879</v>
      </c>
      <c r="B1504" s="37">
        <v>3</v>
      </c>
      <c r="C1504" s="97" t="s">
        <v>1677</v>
      </c>
      <c r="D1504" t="s">
        <v>26</v>
      </c>
      <c r="E1504" s="97" t="s">
        <v>2098</v>
      </c>
      <c r="F1504" s="16">
        <v>28</v>
      </c>
      <c r="G1504" s="12"/>
      <c r="H1504" t="s">
        <v>2281</v>
      </c>
    </row>
    <row r="1505" spans="1:8" x14ac:dyDescent="0.25">
      <c r="A1505" s="16" t="s">
        <v>1879</v>
      </c>
      <c r="B1505" s="37">
        <v>4</v>
      </c>
      <c r="C1505" s="97" t="s">
        <v>1677</v>
      </c>
      <c r="D1505" t="s">
        <v>26</v>
      </c>
      <c r="E1505" s="97" t="s">
        <v>2098</v>
      </c>
      <c r="F1505" s="16">
        <v>28</v>
      </c>
      <c r="G1505" s="12"/>
      <c r="H1505" t="s">
        <v>2281</v>
      </c>
    </row>
    <row r="1506" spans="1:8" x14ac:dyDescent="0.25">
      <c r="A1506" s="16" t="s">
        <v>1879</v>
      </c>
      <c r="B1506" s="37">
        <v>5</v>
      </c>
      <c r="C1506" s="97" t="s">
        <v>1677</v>
      </c>
      <c r="D1506" t="s">
        <v>26</v>
      </c>
      <c r="E1506" s="97" t="s">
        <v>2098</v>
      </c>
      <c r="F1506" s="16">
        <v>42</v>
      </c>
      <c r="G1506" s="12"/>
      <c r="H1506" t="s">
        <v>2281</v>
      </c>
    </row>
    <row r="1507" spans="1:8" x14ac:dyDescent="0.25">
      <c r="A1507" s="16" t="s">
        <v>1879</v>
      </c>
      <c r="B1507" s="37">
        <v>6</v>
      </c>
      <c r="C1507" s="97" t="s">
        <v>1677</v>
      </c>
      <c r="D1507" t="s">
        <v>26</v>
      </c>
      <c r="E1507" s="97" t="s">
        <v>2098</v>
      </c>
      <c r="F1507" s="16">
        <v>42</v>
      </c>
      <c r="G1507" s="12"/>
      <c r="H1507" t="s">
        <v>2281</v>
      </c>
    </row>
    <row r="1508" spans="1:8" x14ac:dyDescent="0.25">
      <c r="A1508" s="16" t="s">
        <v>1879</v>
      </c>
      <c r="B1508" s="37">
        <v>7</v>
      </c>
      <c r="C1508" s="97" t="s">
        <v>1677</v>
      </c>
      <c r="D1508" t="s">
        <v>26</v>
      </c>
      <c r="E1508" s="97" t="s">
        <v>2096</v>
      </c>
      <c r="F1508" s="16">
        <v>7</v>
      </c>
      <c r="G1508" s="12">
        <v>0.28999999999999998</v>
      </c>
      <c r="H1508" t="s">
        <v>2281</v>
      </c>
    </row>
    <row r="1509" spans="1:8" x14ac:dyDescent="0.25">
      <c r="A1509" s="16" t="s">
        <v>1879</v>
      </c>
      <c r="B1509" s="37">
        <v>8</v>
      </c>
      <c r="C1509" s="97" t="s">
        <v>1677</v>
      </c>
      <c r="D1509" t="s">
        <v>26</v>
      </c>
      <c r="E1509" s="97" t="s">
        <v>2096</v>
      </c>
      <c r="F1509" s="16">
        <v>7</v>
      </c>
      <c r="G1509" s="12">
        <v>0.28999999999999998</v>
      </c>
      <c r="H1509" t="s">
        <v>2281</v>
      </c>
    </row>
    <row r="1510" spans="1:8" x14ac:dyDescent="0.25">
      <c r="A1510" s="16" t="s">
        <v>1879</v>
      </c>
      <c r="B1510" s="37">
        <v>9</v>
      </c>
      <c r="C1510" s="97" t="s">
        <v>1677</v>
      </c>
      <c r="D1510" t="s">
        <v>26</v>
      </c>
      <c r="E1510" s="97" t="s">
        <v>2096</v>
      </c>
      <c r="F1510" s="16">
        <v>28</v>
      </c>
      <c r="G1510" s="12"/>
      <c r="H1510" t="s">
        <v>2281</v>
      </c>
    </row>
    <row r="1511" spans="1:8" x14ac:dyDescent="0.25">
      <c r="A1511" s="16" t="s">
        <v>1879</v>
      </c>
      <c r="B1511" s="37">
        <v>10</v>
      </c>
      <c r="C1511" s="97" t="s">
        <v>1677</v>
      </c>
      <c r="D1511" t="s">
        <v>26</v>
      </c>
      <c r="E1511" s="97" t="s">
        <v>2096</v>
      </c>
      <c r="F1511" s="16">
        <v>28</v>
      </c>
      <c r="G1511" s="12"/>
      <c r="H1511" t="s">
        <v>2281</v>
      </c>
    </row>
    <row r="1512" spans="1:8" x14ac:dyDescent="0.25">
      <c r="A1512" s="16" t="s">
        <v>1879</v>
      </c>
      <c r="B1512" s="37">
        <v>11</v>
      </c>
      <c r="C1512" s="97" t="s">
        <v>1677</v>
      </c>
      <c r="D1512" t="s">
        <v>26</v>
      </c>
      <c r="E1512" s="97" t="s">
        <v>2096</v>
      </c>
      <c r="F1512" s="16">
        <v>42</v>
      </c>
      <c r="G1512" s="12"/>
      <c r="H1512" t="s">
        <v>2281</v>
      </c>
    </row>
    <row r="1513" spans="1:8" x14ac:dyDescent="0.25">
      <c r="A1513" s="16" t="s">
        <v>1879</v>
      </c>
      <c r="B1513" s="37">
        <v>12</v>
      </c>
      <c r="C1513" s="97" t="s">
        <v>1677</v>
      </c>
      <c r="D1513" t="s">
        <v>26</v>
      </c>
      <c r="E1513" s="97" t="s">
        <v>2096</v>
      </c>
      <c r="F1513" s="16">
        <v>42</v>
      </c>
      <c r="G1513" s="12"/>
      <c r="H1513" t="s">
        <v>2281</v>
      </c>
    </row>
    <row r="1514" spans="1:8" x14ac:dyDescent="0.25">
      <c r="A1514" s="16" t="s">
        <v>1882</v>
      </c>
      <c r="B1514" s="37">
        <v>1</v>
      </c>
      <c r="C1514" s="97" t="s">
        <v>1677</v>
      </c>
      <c r="D1514" t="s">
        <v>26</v>
      </c>
      <c r="E1514" s="97" t="s">
        <v>2098</v>
      </c>
      <c r="F1514" s="16">
        <v>7</v>
      </c>
      <c r="G1514" s="12">
        <v>2.8</v>
      </c>
      <c r="H1514" t="s">
        <v>2282</v>
      </c>
    </row>
    <row r="1515" spans="1:8" x14ac:dyDescent="0.25">
      <c r="A1515" s="16" t="s">
        <v>1882</v>
      </c>
      <c r="B1515" s="37">
        <v>2</v>
      </c>
      <c r="C1515" s="97" t="s">
        <v>1677</v>
      </c>
      <c r="D1515" t="s">
        <v>26</v>
      </c>
      <c r="E1515" s="97" t="s">
        <v>2098</v>
      </c>
      <c r="F1515" s="16">
        <v>7</v>
      </c>
      <c r="G1515" s="12">
        <v>2.4</v>
      </c>
      <c r="H1515" t="s">
        <v>2282</v>
      </c>
    </row>
    <row r="1516" spans="1:8" x14ac:dyDescent="0.25">
      <c r="A1516" s="16" t="s">
        <v>1882</v>
      </c>
      <c r="B1516" s="37">
        <v>3</v>
      </c>
      <c r="C1516" s="97" t="s">
        <v>1677</v>
      </c>
      <c r="D1516" t="s">
        <v>26</v>
      </c>
      <c r="E1516" s="97" t="s">
        <v>2098</v>
      </c>
      <c r="F1516" s="16">
        <v>28</v>
      </c>
      <c r="G1516" s="12"/>
      <c r="H1516" t="s">
        <v>2282</v>
      </c>
    </row>
    <row r="1517" spans="1:8" x14ac:dyDescent="0.25">
      <c r="A1517" s="16" t="s">
        <v>1882</v>
      </c>
      <c r="B1517" s="37">
        <v>4</v>
      </c>
      <c r="C1517" s="97" t="s">
        <v>1677</v>
      </c>
      <c r="D1517" t="s">
        <v>26</v>
      </c>
      <c r="E1517" s="97" t="s">
        <v>2098</v>
      </c>
      <c r="F1517" s="16">
        <v>28</v>
      </c>
      <c r="G1517" s="12"/>
      <c r="H1517" t="s">
        <v>2282</v>
      </c>
    </row>
    <row r="1518" spans="1:8" x14ac:dyDescent="0.25">
      <c r="A1518" s="16" t="s">
        <v>1882</v>
      </c>
      <c r="B1518" s="37">
        <v>5</v>
      </c>
      <c r="C1518" s="97" t="s">
        <v>1677</v>
      </c>
      <c r="D1518" t="s">
        <v>26</v>
      </c>
      <c r="E1518" s="97" t="s">
        <v>2098</v>
      </c>
      <c r="F1518" s="16">
        <v>42</v>
      </c>
      <c r="G1518" s="12"/>
      <c r="H1518" t="s">
        <v>2282</v>
      </c>
    </row>
    <row r="1519" spans="1:8" x14ac:dyDescent="0.25">
      <c r="A1519" s="16" t="s">
        <v>1882</v>
      </c>
      <c r="B1519" s="37">
        <v>6</v>
      </c>
      <c r="C1519" s="97" t="s">
        <v>1677</v>
      </c>
      <c r="D1519" t="s">
        <v>26</v>
      </c>
      <c r="E1519" s="97" t="s">
        <v>2098</v>
      </c>
      <c r="F1519" s="16">
        <v>42</v>
      </c>
      <c r="G1519" s="12"/>
      <c r="H1519" t="s">
        <v>2282</v>
      </c>
    </row>
    <row r="1520" spans="1:8" x14ac:dyDescent="0.25">
      <c r="A1520" s="16" t="s">
        <v>1882</v>
      </c>
      <c r="B1520" s="37">
        <v>7</v>
      </c>
      <c r="C1520" s="97" t="s">
        <v>1677</v>
      </c>
      <c r="D1520" t="s">
        <v>26</v>
      </c>
      <c r="E1520" s="97" t="s">
        <v>2096</v>
      </c>
      <c r="F1520" s="16">
        <v>7</v>
      </c>
      <c r="G1520" s="12">
        <v>0.37</v>
      </c>
      <c r="H1520" t="s">
        <v>2282</v>
      </c>
    </row>
    <row r="1521" spans="1:8" x14ac:dyDescent="0.25">
      <c r="A1521" s="16" t="s">
        <v>1882</v>
      </c>
      <c r="B1521" s="37">
        <v>8</v>
      </c>
      <c r="C1521" s="97" t="s">
        <v>1677</v>
      </c>
      <c r="D1521" t="s">
        <v>26</v>
      </c>
      <c r="E1521" s="97" t="s">
        <v>2096</v>
      </c>
      <c r="F1521" s="16">
        <v>7</v>
      </c>
      <c r="G1521" s="12">
        <v>0.25</v>
      </c>
      <c r="H1521" t="s">
        <v>2282</v>
      </c>
    </row>
    <row r="1522" spans="1:8" x14ac:dyDescent="0.25">
      <c r="A1522" s="16" t="s">
        <v>1882</v>
      </c>
      <c r="B1522" s="37">
        <v>9</v>
      </c>
      <c r="C1522" s="97" t="s">
        <v>1677</v>
      </c>
      <c r="D1522" t="s">
        <v>26</v>
      </c>
      <c r="E1522" s="97" t="s">
        <v>2096</v>
      </c>
      <c r="F1522" s="16">
        <v>28</v>
      </c>
      <c r="G1522" s="12"/>
      <c r="H1522" t="s">
        <v>2282</v>
      </c>
    </row>
    <row r="1523" spans="1:8" x14ac:dyDescent="0.25">
      <c r="A1523" s="16" t="s">
        <v>1882</v>
      </c>
      <c r="B1523" s="37">
        <v>10</v>
      </c>
      <c r="C1523" s="97" t="s">
        <v>1677</v>
      </c>
      <c r="D1523" t="s">
        <v>26</v>
      </c>
      <c r="E1523" s="97" t="s">
        <v>2096</v>
      </c>
      <c r="F1523" s="16">
        <v>28</v>
      </c>
      <c r="G1523" s="12"/>
      <c r="H1523" t="s">
        <v>2282</v>
      </c>
    </row>
    <row r="1524" spans="1:8" x14ac:dyDescent="0.25">
      <c r="A1524" s="16" t="s">
        <v>1882</v>
      </c>
      <c r="B1524" s="37">
        <v>11</v>
      </c>
      <c r="C1524" s="97" t="s">
        <v>1677</v>
      </c>
      <c r="D1524" t="s">
        <v>26</v>
      </c>
      <c r="E1524" s="97" t="s">
        <v>2096</v>
      </c>
      <c r="F1524" s="16">
        <v>42</v>
      </c>
      <c r="G1524" s="12"/>
      <c r="H1524" t="s">
        <v>2282</v>
      </c>
    </row>
    <row r="1525" spans="1:8" x14ac:dyDescent="0.25">
      <c r="A1525" s="16" t="s">
        <v>1882</v>
      </c>
      <c r="B1525" s="37">
        <v>12</v>
      </c>
      <c r="C1525" s="97" t="s">
        <v>1677</v>
      </c>
      <c r="D1525" t="s">
        <v>26</v>
      </c>
      <c r="E1525" s="97" t="s">
        <v>2096</v>
      </c>
      <c r="F1525" s="16">
        <v>42</v>
      </c>
      <c r="G1525" s="12"/>
      <c r="H1525" t="s">
        <v>2282</v>
      </c>
    </row>
    <row r="1526" spans="1:8" x14ac:dyDescent="0.25">
      <c r="A1526" s="16" t="s">
        <v>1895</v>
      </c>
      <c r="B1526" s="37">
        <v>1</v>
      </c>
      <c r="C1526" s="97" t="s">
        <v>1677</v>
      </c>
      <c r="D1526" t="s">
        <v>26</v>
      </c>
      <c r="E1526" s="97" t="s">
        <v>2098</v>
      </c>
      <c r="F1526" s="16">
        <v>7</v>
      </c>
      <c r="G1526" s="12">
        <v>2.8</v>
      </c>
      <c r="H1526" t="s">
        <v>2283</v>
      </c>
    </row>
    <row r="1527" spans="1:8" x14ac:dyDescent="0.25">
      <c r="A1527" s="16" t="s">
        <v>1895</v>
      </c>
      <c r="B1527" s="37">
        <v>2</v>
      </c>
      <c r="C1527" s="97" t="s">
        <v>1677</v>
      </c>
      <c r="D1527" t="s">
        <v>26</v>
      </c>
      <c r="E1527" s="97" t="s">
        <v>2098</v>
      </c>
      <c r="F1527" s="16">
        <v>7</v>
      </c>
      <c r="G1527" s="12">
        <v>3.5</v>
      </c>
      <c r="H1527" t="s">
        <v>2283</v>
      </c>
    </row>
    <row r="1528" spans="1:8" x14ac:dyDescent="0.25">
      <c r="A1528" s="16" t="s">
        <v>1895</v>
      </c>
      <c r="B1528" s="37">
        <v>3</v>
      </c>
      <c r="C1528" s="97" t="s">
        <v>1677</v>
      </c>
      <c r="D1528" t="s">
        <v>26</v>
      </c>
      <c r="E1528" s="97" t="s">
        <v>2098</v>
      </c>
      <c r="F1528" s="16">
        <v>28</v>
      </c>
      <c r="G1528" s="12"/>
      <c r="H1528" t="s">
        <v>2283</v>
      </c>
    </row>
    <row r="1529" spans="1:8" x14ac:dyDescent="0.25">
      <c r="A1529" s="16" t="s">
        <v>1895</v>
      </c>
      <c r="B1529" s="37">
        <v>4</v>
      </c>
      <c r="C1529" s="97" t="s">
        <v>1677</v>
      </c>
      <c r="D1529" t="s">
        <v>26</v>
      </c>
      <c r="E1529" s="97" t="s">
        <v>2098</v>
      </c>
      <c r="F1529" s="16">
        <v>28</v>
      </c>
      <c r="G1529" s="12"/>
      <c r="H1529" t="s">
        <v>2283</v>
      </c>
    </row>
    <row r="1530" spans="1:8" x14ac:dyDescent="0.25">
      <c r="A1530" s="16" t="s">
        <v>1895</v>
      </c>
      <c r="B1530" s="37">
        <v>5</v>
      </c>
      <c r="C1530" s="97" t="s">
        <v>1677</v>
      </c>
      <c r="D1530" t="s">
        <v>26</v>
      </c>
      <c r="E1530" s="97" t="s">
        <v>2098</v>
      </c>
      <c r="F1530" s="16">
        <v>42</v>
      </c>
      <c r="G1530" s="12"/>
      <c r="H1530" t="s">
        <v>2283</v>
      </c>
    </row>
    <row r="1531" spans="1:8" x14ac:dyDescent="0.25">
      <c r="A1531" s="16" t="s">
        <v>1895</v>
      </c>
      <c r="B1531" s="37">
        <v>6</v>
      </c>
      <c r="C1531" s="97" t="s">
        <v>1677</v>
      </c>
      <c r="D1531" t="s">
        <v>26</v>
      </c>
      <c r="E1531" s="97" t="s">
        <v>2098</v>
      </c>
      <c r="F1531" s="16">
        <v>42</v>
      </c>
      <c r="G1531" s="12"/>
      <c r="H1531" t="s">
        <v>2283</v>
      </c>
    </row>
    <row r="1532" spans="1:8" x14ac:dyDescent="0.25">
      <c r="A1532" s="16" t="s">
        <v>1895</v>
      </c>
      <c r="B1532" s="37">
        <v>7</v>
      </c>
      <c r="C1532" s="97" t="s">
        <v>1677</v>
      </c>
      <c r="D1532" t="s">
        <v>26</v>
      </c>
      <c r="E1532" s="97" t="s">
        <v>2096</v>
      </c>
      <c r="F1532" s="16">
        <v>7</v>
      </c>
      <c r="G1532" s="12">
        <v>0.46</v>
      </c>
      <c r="H1532" t="s">
        <v>2283</v>
      </c>
    </row>
    <row r="1533" spans="1:8" x14ac:dyDescent="0.25">
      <c r="A1533" s="16" t="s">
        <v>1895</v>
      </c>
      <c r="B1533" s="37">
        <v>8</v>
      </c>
      <c r="C1533" s="97" t="s">
        <v>1677</v>
      </c>
      <c r="D1533" t="s">
        <v>26</v>
      </c>
      <c r="E1533" s="97" t="s">
        <v>2096</v>
      </c>
      <c r="F1533" s="16">
        <v>7</v>
      </c>
      <c r="G1533" s="12">
        <v>0.46</v>
      </c>
      <c r="H1533" t="s">
        <v>2283</v>
      </c>
    </row>
    <row r="1534" spans="1:8" x14ac:dyDescent="0.25">
      <c r="A1534" s="16" t="s">
        <v>1895</v>
      </c>
      <c r="B1534" s="37">
        <v>9</v>
      </c>
      <c r="C1534" s="97" t="s">
        <v>1677</v>
      </c>
      <c r="D1534" t="s">
        <v>26</v>
      </c>
      <c r="E1534" s="97" t="s">
        <v>2096</v>
      </c>
      <c r="F1534" s="16">
        <v>28</v>
      </c>
      <c r="G1534" s="12"/>
      <c r="H1534" t="s">
        <v>2283</v>
      </c>
    </row>
    <row r="1535" spans="1:8" x14ac:dyDescent="0.25">
      <c r="A1535" s="16" t="s">
        <v>1895</v>
      </c>
      <c r="B1535" s="37">
        <v>10</v>
      </c>
      <c r="C1535" s="97" t="s">
        <v>1677</v>
      </c>
      <c r="D1535" t="s">
        <v>26</v>
      </c>
      <c r="E1535" s="97" t="s">
        <v>2096</v>
      </c>
      <c r="F1535" s="16">
        <v>28</v>
      </c>
      <c r="G1535" s="12"/>
      <c r="H1535" t="s">
        <v>2283</v>
      </c>
    </row>
    <row r="1536" spans="1:8" x14ac:dyDescent="0.25">
      <c r="A1536" s="16" t="s">
        <v>1895</v>
      </c>
      <c r="B1536" s="37">
        <v>11</v>
      </c>
      <c r="C1536" s="97" t="s">
        <v>1677</v>
      </c>
      <c r="D1536" t="s">
        <v>26</v>
      </c>
      <c r="E1536" s="97" t="s">
        <v>2096</v>
      </c>
      <c r="F1536" s="16">
        <v>42</v>
      </c>
      <c r="G1536" s="12"/>
      <c r="H1536" t="s">
        <v>2283</v>
      </c>
    </row>
    <row r="1537" spans="1:8" x14ac:dyDescent="0.25">
      <c r="A1537" s="16" t="s">
        <v>1895</v>
      </c>
      <c r="B1537" s="37">
        <v>12</v>
      </c>
      <c r="C1537" s="97" t="s">
        <v>1677</v>
      </c>
      <c r="D1537" t="s">
        <v>26</v>
      </c>
      <c r="E1537" s="97" t="s">
        <v>2096</v>
      </c>
      <c r="F1537" s="16">
        <v>42</v>
      </c>
      <c r="G1537" s="12"/>
      <c r="H1537" t="s">
        <v>2283</v>
      </c>
    </row>
    <row r="1538" spans="1:8" x14ac:dyDescent="0.25">
      <c r="A1538" s="16" t="s">
        <v>1904</v>
      </c>
      <c r="B1538" s="37">
        <v>1</v>
      </c>
      <c r="C1538" s="97" t="s">
        <v>1677</v>
      </c>
      <c r="D1538" t="s">
        <v>26</v>
      </c>
      <c r="E1538" s="97" t="s">
        <v>2098</v>
      </c>
      <c r="F1538" s="16">
        <v>7</v>
      </c>
      <c r="G1538" s="12">
        <v>2.9</v>
      </c>
      <c r="H1538" t="s">
        <v>2284</v>
      </c>
    </row>
    <row r="1539" spans="1:8" x14ac:dyDescent="0.25">
      <c r="A1539" s="16" t="s">
        <v>1904</v>
      </c>
      <c r="B1539" s="37">
        <v>2</v>
      </c>
      <c r="C1539" s="97" t="s">
        <v>1677</v>
      </c>
      <c r="D1539" t="s">
        <v>26</v>
      </c>
      <c r="E1539" s="97" t="s">
        <v>2098</v>
      </c>
      <c r="F1539" s="16">
        <v>7</v>
      </c>
      <c r="G1539" s="12">
        <v>2.6</v>
      </c>
      <c r="H1539" t="s">
        <v>2284</v>
      </c>
    </row>
    <row r="1540" spans="1:8" x14ac:dyDescent="0.25">
      <c r="A1540" s="16" t="s">
        <v>1904</v>
      </c>
      <c r="B1540" s="37">
        <v>3</v>
      </c>
      <c r="C1540" s="97" t="s">
        <v>1677</v>
      </c>
      <c r="D1540" t="s">
        <v>26</v>
      </c>
      <c r="E1540" s="97" t="s">
        <v>2098</v>
      </c>
      <c r="F1540" s="16">
        <v>28</v>
      </c>
      <c r="G1540" s="12"/>
      <c r="H1540" t="s">
        <v>2284</v>
      </c>
    </row>
    <row r="1541" spans="1:8" x14ac:dyDescent="0.25">
      <c r="A1541" s="16" t="s">
        <v>1904</v>
      </c>
      <c r="B1541" s="37">
        <v>4</v>
      </c>
      <c r="C1541" s="97" t="s">
        <v>1677</v>
      </c>
      <c r="D1541" t="s">
        <v>26</v>
      </c>
      <c r="E1541" s="97" t="s">
        <v>2098</v>
      </c>
      <c r="F1541" s="16">
        <v>28</v>
      </c>
      <c r="G1541" s="12"/>
      <c r="H1541" t="s">
        <v>2284</v>
      </c>
    </row>
    <row r="1542" spans="1:8" x14ac:dyDescent="0.25">
      <c r="A1542" s="16" t="s">
        <v>1904</v>
      </c>
      <c r="B1542" s="37">
        <v>5</v>
      </c>
      <c r="C1542" s="97" t="s">
        <v>1677</v>
      </c>
      <c r="D1542" t="s">
        <v>26</v>
      </c>
      <c r="E1542" s="97" t="s">
        <v>2098</v>
      </c>
      <c r="F1542" s="16">
        <v>42</v>
      </c>
      <c r="G1542" s="12"/>
      <c r="H1542" t="s">
        <v>2284</v>
      </c>
    </row>
    <row r="1543" spans="1:8" x14ac:dyDescent="0.25">
      <c r="A1543" s="16" t="s">
        <v>1904</v>
      </c>
      <c r="B1543" s="37">
        <v>6</v>
      </c>
      <c r="C1543" s="97" t="s">
        <v>1677</v>
      </c>
      <c r="D1543" t="s">
        <v>26</v>
      </c>
      <c r="E1543" s="97" t="s">
        <v>2098</v>
      </c>
      <c r="F1543" s="16">
        <v>42</v>
      </c>
      <c r="G1543" s="12"/>
      <c r="H1543" t="s">
        <v>2284</v>
      </c>
    </row>
    <row r="1544" spans="1:8" x14ac:dyDescent="0.25">
      <c r="A1544" s="16" t="s">
        <v>1904</v>
      </c>
      <c r="B1544" s="37">
        <v>7</v>
      </c>
      <c r="C1544" s="97" t="s">
        <v>1677</v>
      </c>
      <c r="D1544" t="s">
        <v>26</v>
      </c>
      <c r="E1544" s="97" t="s">
        <v>2096</v>
      </c>
      <c r="F1544" s="16">
        <v>7</v>
      </c>
      <c r="G1544" s="12">
        <v>0.54</v>
      </c>
      <c r="H1544" t="s">
        <v>2284</v>
      </c>
    </row>
    <row r="1545" spans="1:8" x14ac:dyDescent="0.25">
      <c r="A1545" s="16" t="s">
        <v>1904</v>
      </c>
      <c r="B1545" s="37">
        <v>8</v>
      </c>
      <c r="C1545" s="97" t="s">
        <v>1677</v>
      </c>
      <c r="D1545" t="s">
        <v>26</v>
      </c>
      <c r="E1545" s="97" t="s">
        <v>2096</v>
      </c>
      <c r="F1545" s="16">
        <v>7</v>
      </c>
      <c r="G1545" s="12">
        <v>0.57999999999999996</v>
      </c>
      <c r="H1545" t="s">
        <v>2284</v>
      </c>
    </row>
    <row r="1546" spans="1:8" x14ac:dyDescent="0.25">
      <c r="A1546" s="16" t="s">
        <v>1904</v>
      </c>
      <c r="B1546" s="37">
        <v>9</v>
      </c>
      <c r="C1546" s="97" t="s">
        <v>1677</v>
      </c>
      <c r="D1546" t="s">
        <v>26</v>
      </c>
      <c r="E1546" s="97" t="s">
        <v>2096</v>
      </c>
      <c r="F1546" s="16">
        <v>28</v>
      </c>
      <c r="G1546" s="12"/>
      <c r="H1546" t="s">
        <v>2284</v>
      </c>
    </row>
    <row r="1547" spans="1:8" x14ac:dyDescent="0.25">
      <c r="A1547" s="16" t="s">
        <v>1904</v>
      </c>
      <c r="B1547" s="37">
        <v>10</v>
      </c>
      <c r="C1547" s="97" t="s">
        <v>1677</v>
      </c>
      <c r="D1547" t="s">
        <v>26</v>
      </c>
      <c r="E1547" s="97" t="s">
        <v>2096</v>
      </c>
      <c r="F1547" s="16">
        <v>28</v>
      </c>
      <c r="G1547" s="12"/>
      <c r="H1547" t="s">
        <v>2284</v>
      </c>
    </row>
    <row r="1548" spans="1:8" x14ac:dyDescent="0.25">
      <c r="A1548" s="16" t="s">
        <v>1904</v>
      </c>
      <c r="B1548" s="37">
        <v>11</v>
      </c>
      <c r="C1548" s="97" t="s">
        <v>1677</v>
      </c>
      <c r="D1548" t="s">
        <v>26</v>
      </c>
      <c r="E1548" s="97" t="s">
        <v>2096</v>
      </c>
      <c r="F1548" s="16">
        <v>42</v>
      </c>
      <c r="G1548" s="12"/>
      <c r="H1548" t="s">
        <v>2284</v>
      </c>
    </row>
    <row r="1549" spans="1:8" x14ac:dyDescent="0.25">
      <c r="A1549" s="16" t="s">
        <v>1904</v>
      </c>
      <c r="B1549" s="37">
        <v>12</v>
      </c>
      <c r="C1549" s="97" t="s">
        <v>1677</v>
      </c>
      <c r="D1549" t="s">
        <v>26</v>
      </c>
      <c r="E1549" s="97" t="s">
        <v>2096</v>
      </c>
      <c r="F1549" s="16">
        <v>42</v>
      </c>
      <c r="G1549" s="12"/>
      <c r="H1549" t="s">
        <v>2284</v>
      </c>
    </row>
    <row r="1550" spans="1:8" x14ac:dyDescent="0.25">
      <c r="A1550" s="16" t="s">
        <v>1909</v>
      </c>
      <c r="B1550" s="37">
        <v>1</v>
      </c>
      <c r="C1550" s="97" t="s">
        <v>1653</v>
      </c>
      <c r="D1550" t="s">
        <v>26</v>
      </c>
      <c r="E1550" s="97" t="s">
        <v>2098</v>
      </c>
      <c r="F1550" s="16">
        <v>7</v>
      </c>
      <c r="G1550" s="12">
        <v>2.2000000000000002</v>
      </c>
      <c r="H1550" t="s">
        <v>2285</v>
      </c>
    </row>
    <row r="1551" spans="1:8" x14ac:dyDescent="0.25">
      <c r="A1551" s="16" t="s">
        <v>1909</v>
      </c>
      <c r="B1551" s="37">
        <v>2</v>
      </c>
      <c r="C1551" s="97" t="s">
        <v>1653</v>
      </c>
      <c r="D1551" t="s">
        <v>26</v>
      </c>
      <c r="E1551" s="97" t="s">
        <v>2098</v>
      </c>
      <c r="F1551" s="16">
        <v>7</v>
      </c>
      <c r="G1551" s="12">
        <v>2.2000000000000002</v>
      </c>
      <c r="H1551" t="s">
        <v>2285</v>
      </c>
    </row>
    <row r="1552" spans="1:8" x14ac:dyDescent="0.25">
      <c r="A1552" s="16" t="s">
        <v>1909</v>
      </c>
      <c r="B1552" s="37">
        <v>3</v>
      </c>
      <c r="C1552" s="97" t="s">
        <v>1653</v>
      </c>
      <c r="D1552" t="s">
        <v>26</v>
      </c>
      <c r="E1552" s="97" t="s">
        <v>2098</v>
      </c>
      <c r="F1552" s="16">
        <v>28</v>
      </c>
      <c r="G1552" s="12"/>
      <c r="H1552" t="s">
        <v>2285</v>
      </c>
    </row>
    <row r="1553" spans="1:8" x14ac:dyDescent="0.25">
      <c r="A1553" s="16" t="s">
        <v>1909</v>
      </c>
      <c r="B1553" s="37">
        <v>4</v>
      </c>
      <c r="C1553" s="97" t="s">
        <v>1653</v>
      </c>
      <c r="D1553" t="s">
        <v>26</v>
      </c>
      <c r="E1553" s="97" t="s">
        <v>2098</v>
      </c>
      <c r="F1553" s="16">
        <v>28</v>
      </c>
      <c r="G1553" s="12"/>
      <c r="H1553" t="s">
        <v>2285</v>
      </c>
    </row>
    <row r="1554" spans="1:8" x14ac:dyDescent="0.25">
      <c r="A1554" s="16" t="s">
        <v>1909</v>
      </c>
      <c r="B1554" s="37">
        <v>5</v>
      </c>
      <c r="C1554" s="97" t="s">
        <v>1653</v>
      </c>
      <c r="D1554" t="s">
        <v>26</v>
      </c>
      <c r="E1554" s="97" t="s">
        <v>2098</v>
      </c>
      <c r="F1554" s="16">
        <v>42</v>
      </c>
      <c r="G1554" s="12"/>
      <c r="H1554" t="s">
        <v>2285</v>
      </c>
    </row>
    <row r="1555" spans="1:8" x14ac:dyDescent="0.25">
      <c r="A1555" s="16" t="s">
        <v>1909</v>
      </c>
      <c r="B1555" s="37">
        <v>6</v>
      </c>
      <c r="C1555" s="97" t="s">
        <v>1653</v>
      </c>
      <c r="D1555" t="s">
        <v>26</v>
      </c>
      <c r="E1555" s="97" t="s">
        <v>2098</v>
      </c>
      <c r="F1555" s="16">
        <v>42</v>
      </c>
      <c r="G1555" s="12"/>
      <c r="H1555" t="s">
        <v>2285</v>
      </c>
    </row>
    <row r="1556" spans="1:8" x14ac:dyDescent="0.25">
      <c r="A1556" s="16" t="s">
        <v>1909</v>
      </c>
      <c r="B1556" s="37">
        <v>7</v>
      </c>
      <c r="C1556" s="97" t="s">
        <v>1653</v>
      </c>
      <c r="D1556" t="s">
        <v>26</v>
      </c>
      <c r="E1556" s="97" t="s">
        <v>2096</v>
      </c>
      <c r="F1556" s="16">
        <v>7</v>
      </c>
      <c r="G1556" s="12">
        <v>0.55000000000000004</v>
      </c>
      <c r="H1556" t="s">
        <v>2285</v>
      </c>
    </row>
    <row r="1557" spans="1:8" x14ac:dyDescent="0.25">
      <c r="A1557" s="16" t="s">
        <v>1909</v>
      </c>
      <c r="B1557" s="37">
        <v>8</v>
      </c>
      <c r="C1557" s="97" t="s">
        <v>1653</v>
      </c>
      <c r="D1557" t="s">
        <v>26</v>
      </c>
      <c r="E1557" s="97" t="s">
        <v>2096</v>
      </c>
      <c r="F1557" s="16">
        <v>7</v>
      </c>
      <c r="G1557" s="12">
        <v>0.56999999999999995</v>
      </c>
      <c r="H1557" t="s">
        <v>2285</v>
      </c>
    </row>
    <row r="1558" spans="1:8" x14ac:dyDescent="0.25">
      <c r="A1558" s="16" t="s">
        <v>1909</v>
      </c>
      <c r="B1558" s="37">
        <v>9</v>
      </c>
      <c r="C1558" s="97" t="s">
        <v>1653</v>
      </c>
      <c r="D1558" t="s">
        <v>26</v>
      </c>
      <c r="E1558" s="97" t="s">
        <v>2096</v>
      </c>
      <c r="F1558" s="16">
        <v>28</v>
      </c>
      <c r="G1558" s="12"/>
      <c r="H1558" t="s">
        <v>2285</v>
      </c>
    </row>
    <row r="1559" spans="1:8" x14ac:dyDescent="0.25">
      <c r="A1559" s="16" t="s">
        <v>1909</v>
      </c>
      <c r="B1559" s="37">
        <v>10</v>
      </c>
      <c r="C1559" s="97" t="s">
        <v>1653</v>
      </c>
      <c r="D1559" t="s">
        <v>26</v>
      </c>
      <c r="E1559" s="97" t="s">
        <v>2096</v>
      </c>
      <c r="F1559" s="16">
        <v>28</v>
      </c>
      <c r="G1559" s="12"/>
      <c r="H1559" t="s">
        <v>2285</v>
      </c>
    </row>
    <row r="1560" spans="1:8" x14ac:dyDescent="0.25">
      <c r="A1560" s="16" t="s">
        <v>1909</v>
      </c>
      <c r="B1560" s="37">
        <v>11</v>
      </c>
      <c r="C1560" s="97" t="s">
        <v>1653</v>
      </c>
      <c r="D1560" t="s">
        <v>26</v>
      </c>
      <c r="E1560" s="97" t="s">
        <v>2096</v>
      </c>
      <c r="F1560" s="16">
        <v>42</v>
      </c>
      <c r="G1560" s="12"/>
      <c r="H1560" t="s">
        <v>2285</v>
      </c>
    </row>
    <row r="1561" spans="1:8" x14ac:dyDescent="0.25">
      <c r="A1561" s="16" t="s">
        <v>1909</v>
      </c>
      <c r="B1561" s="37">
        <v>12</v>
      </c>
      <c r="C1561" s="97" t="s">
        <v>1653</v>
      </c>
      <c r="D1561" t="s">
        <v>26</v>
      </c>
      <c r="E1561" s="97" t="s">
        <v>2096</v>
      </c>
      <c r="F1561" s="16">
        <v>42</v>
      </c>
      <c r="G1561" s="12"/>
      <c r="H1561" t="s">
        <v>2285</v>
      </c>
    </row>
    <row r="1562" spans="1:8" x14ac:dyDescent="0.25">
      <c r="A1562" s="16" t="s">
        <v>1916</v>
      </c>
      <c r="B1562" s="37">
        <v>1</v>
      </c>
      <c r="C1562" s="97" t="s">
        <v>1653</v>
      </c>
      <c r="D1562" t="s">
        <v>26</v>
      </c>
      <c r="E1562" s="97" t="s">
        <v>2098</v>
      </c>
      <c r="F1562" s="16">
        <v>7</v>
      </c>
      <c r="G1562" s="12">
        <v>1.4</v>
      </c>
      <c r="H1562" t="s">
        <v>2286</v>
      </c>
    </row>
    <row r="1563" spans="1:8" x14ac:dyDescent="0.25">
      <c r="A1563" s="16" t="s">
        <v>1916</v>
      </c>
      <c r="B1563" s="37">
        <v>2</v>
      </c>
      <c r="C1563" s="97" t="s">
        <v>1653</v>
      </c>
      <c r="D1563" t="s">
        <v>26</v>
      </c>
      <c r="E1563" s="97" t="s">
        <v>2098</v>
      </c>
      <c r="F1563" s="16">
        <v>7</v>
      </c>
      <c r="G1563" s="12">
        <v>1.9</v>
      </c>
      <c r="H1563" t="s">
        <v>2286</v>
      </c>
    </row>
    <row r="1564" spans="1:8" x14ac:dyDescent="0.25">
      <c r="A1564" s="16" t="s">
        <v>1916</v>
      </c>
      <c r="B1564" s="37">
        <v>3</v>
      </c>
      <c r="C1564" s="97" t="s">
        <v>1653</v>
      </c>
      <c r="D1564" t="s">
        <v>26</v>
      </c>
      <c r="E1564" s="97" t="s">
        <v>2098</v>
      </c>
      <c r="F1564" s="16">
        <v>28</v>
      </c>
      <c r="G1564" s="12"/>
      <c r="H1564" t="s">
        <v>2286</v>
      </c>
    </row>
    <row r="1565" spans="1:8" x14ac:dyDescent="0.25">
      <c r="A1565" s="16" t="s">
        <v>1916</v>
      </c>
      <c r="B1565" s="37">
        <v>4</v>
      </c>
      <c r="C1565" s="97" t="s">
        <v>1653</v>
      </c>
      <c r="D1565" t="s">
        <v>26</v>
      </c>
      <c r="E1565" s="97" t="s">
        <v>2098</v>
      </c>
      <c r="F1565" s="16">
        <v>28</v>
      </c>
      <c r="G1565" s="12"/>
      <c r="H1565" t="s">
        <v>2286</v>
      </c>
    </row>
    <row r="1566" spans="1:8" x14ac:dyDescent="0.25">
      <c r="A1566" s="16" t="s">
        <v>1916</v>
      </c>
      <c r="B1566" s="37">
        <v>5</v>
      </c>
      <c r="C1566" s="97" t="s">
        <v>1653</v>
      </c>
      <c r="D1566" t="s">
        <v>26</v>
      </c>
      <c r="E1566" s="97" t="s">
        <v>2098</v>
      </c>
      <c r="F1566" s="16">
        <v>42</v>
      </c>
      <c r="G1566" s="12"/>
      <c r="H1566" t="s">
        <v>2286</v>
      </c>
    </row>
    <row r="1567" spans="1:8" x14ac:dyDescent="0.25">
      <c r="A1567" s="16" t="s">
        <v>1916</v>
      </c>
      <c r="B1567" s="37">
        <v>6</v>
      </c>
      <c r="C1567" s="97" t="s">
        <v>1653</v>
      </c>
      <c r="D1567" t="s">
        <v>26</v>
      </c>
      <c r="E1567" s="97" t="s">
        <v>2098</v>
      </c>
      <c r="F1567" s="16">
        <v>42</v>
      </c>
      <c r="G1567" s="12"/>
      <c r="H1567" t="s">
        <v>2286</v>
      </c>
    </row>
    <row r="1568" spans="1:8" x14ac:dyDescent="0.25">
      <c r="A1568" s="16" t="s">
        <v>1916</v>
      </c>
      <c r="B1568" s="37">
        <v>7</v>
      </c>
      <c r="C1568" s="97" t="s">
        <v>1653</v>
      </c>
      <c r="D1568" t="s">
        <v>26</v>
      </c>
      <c r="E1568" s="97" t="s">
        <v>2096</v>
      </c>
      <c r="F1568" s="16">
        <v>7</v>
      </c>
      <c r="G1568" s="12">
        <v>0.22</v>
      </c>
      <c r="H1568" t="s">
        <v>2286</v>
      </c>
    </row>
    <row r="1569" spans="1:8" x14ac:dyDescent="0.25">
      <c r="A1569" s="16" t="s">
        <v>1916</v>
      </c>
      <c r="B1569" s="37">
        <v>8</v>
      </c>
      <c r="C1569" s="97" t="s">
        <v>1653</v>
      </c>
      <c r="D1569" t="s">
        <v>26</v>
      </c>
      <c r="E1569" s="97" t="s">
        <v>2096</v>
      </c>
      <c r="F1569" s="16">
        <v>7</v>
      </c>
      <c r="G1569" s="12">
        <v>0.15</v>
      </c>
      <c r="H1569" t="s">
        <v>2286</v>
      </c>
    </row>
    <row r="1570" spans="1:8" x14ac:dyDescent="0.25">
      <c r="A1570" s="16" t="s">
        <v>1916</v>
      </c>
      <c r="B1570" s="37">
        <v>9</v>
      </c>
      <c r="C1570" s="97" t="s">
        <v>1653</v>
      </c>
      <c r="D1570" t="s">
        <v>26</v>
      </c>
      <c r="E1570" s="97" t="s">
        <v>2096</v>
      </c>
      <c r="F1570" s="16">
        <v>28</v>
      </c>
      <c r="G1570" s="12"/>
      <c r="H1570" t="s">
        <v>2286</v>
      </c>
    </row>
    <row r="1571" spans="1:8" x14ac:dyDescent="0.25">
      <c r="A1571" s="16" t="s">
        <v>1916</v>
      </c>
      <c r="B1571" s="37">
        <v>10</v>
      </c>
      <c r="C1571" s="97" t="s">
        <v>1653</v>
      </c>
      <c r="D1571" t="s">
        <v>26</v>
      </c>
      <c r="E1571" s="97" t="s">
        <v>2096</v>
      </c>
      <c r="F1571" s="16">
        <v>28</v>
      </c>
      <c r="G1571" s="12"/>
      <c r="H1571" t="s">
        <v>2286</v>
      </c>
    </row>
    <row r="1572" spans="1:8" x14ac:dyDescent="0.25">
      <c r="A1572" s="16" t="s">
        <v>1916</v>
      </c>
      <c r="B1572" s="37">
        <v>11</v>
      </c>
      <c r="C1572" s="97" t="s">
        <v>1653</v>
      </c>
      <c r="D1572" t="s">
        <v>26</v>
      </c>
      <c r="E1572" s="97" t="s">
        <v>2096</v>
      </c>
      <c r="F1572" s="16">
        <v>42</v>
      </c>
      <c r="G1572" s="12"/>
      <c r="H1572" t="s">
        <v>2286</v>
      </c>
    </row>
    <row r="1573" spans="1:8" x14ac:dyDescent="0.25">
      <c r="A1573" s="16" t="s">
        <v>1916</v>
      </c>
      <c r="B1573" s="37">
        <v>12</v>
      </c>
      <c r="C1573" s="97" t="s">
        <v>1653</v>
      </c>
      <c r="D1573" t="s">
        <v>26</v>
      </c>
      <c r="E1573" s="97" t="s">
        <v>2096</v>
      </c>
      <c r="F1573" s="16">
        <v>42</v>
      </c>
      <c r="G1573" s="12"/>
      <c r="H1573" t="s">
        <v>2286</v>
      </c>
    </row>
    <row r="1574" spans="1:8" x14ac:dyDescent="0.25">
      <c r="A1574" s="16" t="s">
        <v>1920</v>
      </c>
      <c r="B1574" s="37">
        <v>1</v>
      </c>
      <c r="C1574" s="97" t="s">
        <v>1653</v>
      </c>
      <c r="D1574" t="s">
        <v>26</v>
      </c>
      <c r="E1574" s="97" t="s">
        <v>2098</v>
      </c>
      <c r="F1574" s="16">
        <v>7</v>
      </c>
      <c r="G1574" s="12">
        <v>1.3</v>
      </c>
      <c r="H1574" t="s">
        <v>2287</v>
      </c>
    </row>
    <row r="1575" spans="1:8" x14ac:dyDescent="0.25">
      <c r="A1575" s="16" t="s">
        <v>1920</v>
      </c>
      <c r="B1575" s="37">
        <v>2</v>
      </c>
      <c r="C1575" s="97" t="s">
        <v>1653</v>
      </c>
      <c r="D1575" t="s">
        <v>26</v>
      </c>
      <c r="E1575" s="97" t="s">
        <v>2098</v>
      </c>
      <c r="F1575" s="16">
        <v>7</v>
      </c>
      <c r="G1575" s="12">
        <v>1.5</v>
      </c>
      <c r="H1575" t="s">
        <v>2287</v>
      </c>
    </row>
    <row r="1576" spans="1:8" x14ac:dyDescent="0.25">
      <c r="A1576" s="16" t="s">
        <v>1920</v>
      </c>
      <c r="B1576" s="37">
        <v>3</v>
      </c>
      <c r="C1576" s="97" t="s">
        <v>1653</v>
      </c>
      <c r="D1576" t="s">
        <v>26</v>
      </c>
      <c r="E1576" s="97" t="s">
        <v>2098</v>
      </c>
      <c r="F1576" s="16">
        <v>28</v>
      </c>
      <c r="G1576" s="12"/>
      <c r="H1576" t="s">
        <v>2287</v>
      </c>
    </row>
    <row r="1577" spans="1:8" x14ac:dyDescent="0.25">
      <c r="A1577" s="16" t="s">
        <v>1920</v>
      </c>
      <c r="B1577" s="37">
        <v>4</v>
      </c>
      <c r="C1577" s="97" t="s">
        <v>1653</v>
      </c>
      <c r="D1577" t="s">
        <v>26</v>
      </c>
      <c r="E1577" s="97" t="s">
        <v>2098</v>
      </c>
      <c r="F1577" s="16">
        <v>28</v>
      </c>
      <c r="G1577" s="12"/>
      <c r="H1577" t="s">
        <v>2287</v>
      </c>
    </row>
    <row r="1578" spans="1:8" x14ac:dyDescent="0.25">
      <c r="A1578" s="16" t="s">
        <v>1920</v>
      </c>
      <c r="B1578" s="37">
        <v>5</v>
      </c>
      <c r="C1578" s="97" t="s">
        <v>1653</v>
      </c>
      <c r="D1578" t="s">
        <v>26</v>
      </c>
      <c r="E1578" s="97" t="s">
        <v>2098</v>
      </c>
      <c r="F1578" s="16">
        <v>42</v>
      </c>
      <c r="G1578" s="12"/>
      <c r="H1578" t="s">
        <v>2287</v>
      </c>
    </row>
    <row r="1579" spans="1:8" x14ac:dyDescent="0.25">
      <c r="A1579" s="16" t="s">
        <v>1920</v>
      </c>
      <c r="B1579" s="37">
        <v>6</v>
      </c>
      <c r="C1579" s="97" t="s">
        <v>1653</v>
      </c>
      <c r="D1579" t="s">
        <v>26</v>
      </c>
      <c r="E1579" s="97" t="s">
        <v>2098</v>
      </c>
      <c r="F1579" s="16">
        <v>42</v>
      </c>
      <c r="G1579" s="12"/>
      <c r="H1579" t="s">
        <v>2287</v>
      </c>
    </row>
    <row r="1580" spans="1:8" x14ac:dyDescent="0.25">
      <c r="A1580" s="16" t="s">
        <v>1920</v>
      </c>
      <c r="B1580" s="37">
        <v>7</v>
      </c>
      <c r="C1580" s="97" t="s">
        <v>1653</v>
      </c>
      <c r="D1580" t="s">
        <v>26</v>
      </c>
      <c r="E1580" s="97" t="s">
        <v>2096</v>
      </c>
      <c r="F1580" s="16">
        <v>7</v>
      </c>
      <c r="G1580" s="12">
        <v>0.18</v>
      </c>
      <c r="H1580" t="s">
        <v>2287</v>
      </c>
    </row>
    <row r="1581" spans="1:8" x14ac:dyDescent="0.25">
      <c r="A1581" s="16" t="s">
        <v>1920</v>
      </c>
      <c r="B1581" s="37">
        <v>8</v>
      </c>
      <c r="C1581" s="97" t="s">
        <v>1653</v>
      </c>
      <c r="D1581" t="s">
        <v>26</v>
      </c>
      <c r="E1581" s="97" t="s">
        <v>2096</v>
      </c>
      <c r="F1581" s="16">
        <v>7</v>
      </c>
      <c r="G1581" s="12">
        <v>0.28999999999999998</v>
      </c>
      <c r="H1581" t="s">
        <v>2287</v>
      </c>
    </row>
    <row r="1582" spans="1:8" x14ac:dyDescent="0.25">
      <c r="A1582" s="16" t="s">
        <v>1920</v>
      </c>
      <c r="B1582" s="37">
        <v>9</v>
      </c>
      <c r="C1582" s="97" t="s">
        <v>1653</v>
      </c>
      <c r="D1582" t="s">
        <v>26</v>
      </c>
      <c r="E1582" s="97" t="s">
        <v>2096</v>
      </c>
      <c r="F1582" s="16">
        <v>28</v>
      </c>
      <c r="G1582" s="12"/>
      <c r="H1582" t="s">
        <v>2287</v>
      </c>
    </row>
    <row r="1583" spans="1:8" x14ac:dyDescent="0.25">
      <c r="A1583" s="16" t="s">
        <v>1920</v>
      </c>
      <c r="B1583" s="37">
        <v>10</v>
      </c>
      <c r="C1583" s="97" t="s">
        <v>1653</v>
      </c>
      <c r="D1583" t="s">
        <v>26</v>
      </c>
      <c r="E1583" s="97" t="s">
        <v>2096</v>
      </c>
      <c r="F1583" s="16">
        <v>28</v>
      </c>
      <c r="G1583" s="12"/>
      <c r="H1583" t="s">
        <v>2287</v>
      </c>
    </row>
    <row r="1584" spans="1:8" x14ac:dyDescent="0.25">
      <c r="A1584" s="16" t="s">
        <v>1920</v>
      </c>
      <c r="B1584" s="37">
        <v>11</v>
      </c>
      <c r="C1584" s="97" t="s">
        <v>1653</v>
      </c>
      <c r="D1584" t="s">
        <v>26</v>
      </c>
      <c r="E1584" s="97" t="s">
        <v>2096</v>
      </c>
      <c r="F1584" s="16">
        <v>42</v>
      </c>
      <c r="G1584" s="12"/>
      <c r="H1584" t="s">
        <v>2287</v>
      </c>
    </row>
    <row r="1585" spans="1:8" x14ac:dyDescent="0.25">
      <c r="A1585" s="16" t="s">
        <v>1920</v>
      </c>
      <c r="B1585" s="37">
        <v>12</v>
      </c>
      <c r="C1585" s="97" t="s">
        <v>1653</v>
      </c>
      <c r="D1585" t="s">
        <v>26</v>
      </c>
      <c r="E1585" s="97" t="s">
        <v>2096</v>
      </c>
      <c r="F1585" s="16">
        <v>42</v>
      </c>
      <c r="G1585" s="12"/>
      <c r="H1585" t="s">
        <v>2287</v>
      </c>
    </row>
    <row r="1586" spans="1:8" x14ac:dyDescent="0.25">
      <c r="A1586" s="16" t="s">
        <v>1930</v>
      </c>
      <c r="B1586" s="37">
        <v>1</v>
      </c>
      <c r="C1586" s="97" t="s">
        <v>1677</v>
      </c>
      <c r="D1586" t="s">
        <v>26</v>
      </c>
      <c r="E1586" s="97" t="s">
        <v>2098</v>
      </c>
      <c r="F1586" s="16">
        <v>7</v>
      </c>
      <c r="G1586" s="12">
        <v>2.4</v>
      </c>
      <c r="H1586" t="s">
        <v>2286</v>
      </c>
    </row>
    <row r="1587" spans="1:8" x14ac:dyDescent="0.25">
      <c r="A1587" s="16" t="s">
        <v>1930</v>
      </c>
      <c r="B1587" s="37">
        <v>2</v>
      </c>
      <c r="C1587" s="97" t="s">
        <v>1677</v>
      </c>
      <c r="D1587" t="s">
        <v>26</v>
      </c>
      <c r="E1587" s="97" t="s">
        <v>2098</v>
      </c>
      <c r="F1587" s="16">
        <v>7</v>
      </c>
      <c r="G1587" s="12">
        <v>2.5</v>
      </c>
      <c r="H1587" t="s">
        <v>2286</v>
      </c>
    </row>
    <row r="1588" spans="1:8" x14ac:dyDescent="0.25">
      <c r="A1588" s="16" t="s">
        <v>1930</v>
      </c>
      <c r="B1588" s="37">
        <v>3</v>
      </c>
      <c r="C1588" s="97" t="s">
        <v>1677</v>
      </c>
      <c r="D1588" t="s">
        <v>26</v>
      </c>
      <c r="E1588" s="97" t="s">
        <v>2098</v>
      </c>
      <c r="F1588" s="16">
        <v>28</v>
      </c>
      <c r="G1588" s="12"/>
      <c r="H1588" t="s">
        <v>2286</v>
      </c>
    </row>
    <row r="1589" spans="1:8" x14ac:dyDescent="0.25">
      <c r="A1589" s="16" t="s">
        <v>1930</v>
      </c>
      <c r="B1589" s="37">
        <v>4</v>
      </c>
      <c r="C1589" s="97" t="s">
        <v>1677</v>
      </c>
      <c r="D1589" t="s">
        <v>26</v>
      </c>
      <c r="E1589" s="97" t="s">
        <v>2098</v>
      </c>
      <c r="F1589" s="16">
        <v>28</v>
      </c>
      <c r="G1589" s="12"/>
      <c r="H1589" t="s">
        <v>2286</v>
      </c>
    </row>
    <row r="1590" spans="1:8" x14ac:dyDescent="0.25">
      <c r="A1590" s="16" t="s">
        <v>1930</v>
      </c>
      <c r="B1590" s="37">
        <v>5</v>
      </c>
      <c r="C1590" s="97" t="s">
        <v>1677</v>
      </c>
      <c r="D1590" t="s">
        <v>26</v>
      </c>
      <c r="E1590" s="97" t="s">
        <v>2098</v>
      </c>
      <c r="F1590" s="16">
        <v>42</v>
      </c>
      <c r="G1590" s="12"/>
      <c r="H1590" t="s">
        <v>2286</v>
      </c>
    </row>
    <row r="1591" spans="1:8" x14ac:dyDescent="0.25">
      <c r="A1591" s="16" t="s">
        <v>1930</v>
      </c>
      <c r="B1591" s="37">
        <v>6</v>
      </c>
      <c r="C1591" s="97" t="s">
        <v>1677</v>
      </c>
      <c r="D1591" t="s">
        <v>26</v>
      </c>
      <c r="E1591" s="97" t="s">
        <v>2098</v>
      </c>
      <c r="F1591" s="16">
        <v>42</v>
      </c>
      <c r="G1591" s="12"/>
      <c r="H1591" t="s">
        <v>2286</v>
      </c>
    </row>
    <row r="1592" spans="1:8" x14ac:dyDescent="0.25">
      <c r="A1592" s="16" t="s">
        <v>1930</v>
      </c>
      <c r="B1592" s="37">
        <v>7</v>
      </c>
      <c r="C1592" s="97" t="s">
        <v>1677</v>
      </c>
      <c r="D1592" t="s">
        <v>26</v>
      </c>
      <c r="E1592" s="97" t="s">
        <v>2096</v>
      </c>
      <c r="F1592" s="16">
        <v>7</v>
      </c>
      <c r="G1592" s="12">
        <v>0.56999999999999995</v>
      </c>
      <c r="H1592" t="s">
        <v>2286</v>
      </c>
    </row>
    <row r="1593" spans="1:8" x14ac:dyDescent="0.25">
      <c r="A1593" s="16" t="s">
        <v>1930</v>
      </c>
      <c r="B1593" s="37">
        <v>8</v>
      </c>
      <c r="C1593" s="97" t="s">
        <v>1677</v>
      </c>
      <c r="D1593" t="s">
        <v>26</v>
      </c>
      <c r="E1593" s="97" t="s">
        <v>2096</v>
      </c>
      <c r="F1593" s="16">
        <v>7</v>
      </c>
      <c r="G1593" s="12">
        <v>0.59</v>
      </c>
      <c r="H1593" t="s">
        <v>2286</v>
      </c>
    </row>
    <row r="1594" spans="1:8" x14ac:dyDescent="0.25">
      <c r="A1594" s="16" t="s">
        <v>1930</v>
      </c>
      <c r="B1594" s="37">
        <v>9</v>
      </c>
      <c r="C1594" s="97" t="s">
        <v>1677</v>
      </c>
      <c r="D1594" t="s">
        <v>26</v>
      </c>
      <c r="E1594" s="97" t="s">
        <v>2096</v>
      </c>
      <c r="F1594" s="16">
        <v>28</v>
      </c>
      <c r="G1594" s="12"/>
      <c r="H1594" t="s">
        <v>2286</v>
      </c>
    </row>
    <row r="1595" spans="1:8" x14ac:dyDescent="0.25">
      <c r="A1595" s="16" t="s">
        <v>1930</v>
      </c>
      <c r="B1595" s="37">
        <v>10</v>
      </c>
      <c r="C1595" s="97" t="s">
        <v>1677</v>
      </c>
      <c r="D1595" t="s">
        <v>26</v>
      </c>
      <c r="E1595" s="97" t="s">
        <v>2096</v>
      </c>
      <c r="F1595" s="16">
        <v>28</v>
      </c>
      <c r="G1595" s="12"/>
      <c r="H1595" t="s">
        <v>2286</v>
      </c>
    </row>
    <row r="1596" spans="1:8" x14ac:dyDescent="0.25">
      <c r="A1596" s="16" t="s">
        <v>1930</v>
      </c>
      <c r="B1596" s="37">
        <v>11</v>
      </c>
      <c r="C1596" s="97" t="s">
        <v>1677</v>
      </c>
      <c r="D1596" t="s">
        <v>26</v>
      </c>
      <c r="E1596" s="97" t="s">
        <v>2096</v>
      </c>
      <c r="F1596" s="16">
        <v>42</v>
      </c>
      <c r="G1596" s="12"/>
      <c r="H1596" t="s">
        <v>2286</v>
      </c>
    </row>
    <row r="1597" spans="1:8" x14ac:dyDescent="0.25">
      <c r="A1597" s="16" t="s">
        <v>1930</v>
      </c>
      <c r="B1597" s="37">
        <v>12</v>
      </c>
      <c r="C1597" s="97" t="s">
        <v>1677</v>
      </c>
      <c r="D1597" t="s">
        <v>26</v>
      </c>
      <c r="E1597" s="97" t="s">
        <v>2096</v>
      </c>
      <c r="F1597" s="16">
        <v>42</v>
      </c>
      <c r="G1597" s="12"/>
      <c r="H1597" t="s">
        <v>2286</v>
      </c>
    </row>
    <row r="1598" spans="1:8" x14ac:dyDescent="0.25">
      <c r="A1598" s="16" t="s">
        <v>1931</v>
      </c>
      <c r="B1598" s="37">
        <v>1</v>
      </c>
      <c r="C1598" s="97" t="s">
        <v>1677</v>
      </c>
      <c r="D1598" t="s">
        <v>26</v>
      </c>
      <c r="E1598" s="97" t="s">
        <v>2098</v>
      </c>
      <c r="F1598" s="16">
        <v>7</v>
      </c>
      <c r="G1598" s="12">
        <v>2.2999999999999998</v>
      </c>
      <c r="H1598" t="s">
        <v>2287</v>
      </c>
    </row>
    <row r="1599" spans="1:8" x14ac:dyDescent="0.25">
      <c r="A1599" s="16" t="s">
        <v>1931</v>
      </c>
      <c r="B1599" s="37">
        <v>2</v>
      </c>
      <c r="C1599" s="97" t="s">
        <v>1677</v>
      </c>
      <c r="D1599" t="s">
        <v>26</v>
      </c>
      <c r="E1599" s="97" t="s">
        <v>2098</v>
      </c>
      <c r="F1599" s="16">
        <v>7</v>
      </c>
      <c r="G1599" s="12">
        <v>2.5</v>
      </c>
      <c r="H1599" t="s">
        <v>2287</v>
      </c>
    </row>
    <row r="1600" spans="1:8" x14ac:dyDescent="0.25">
      <c r="A1600" s="16" t="s">
        <v>1931</v>
      </c>
      <c r="B1600" s="37">
        <v>3</v>
      </c>
      <c r="C1600" s="97" t="s">
        <v>1677</v>
      </c>
      <c r="D1600" t="s">
        <v>26</v>
      </c>
      <c r="E1600" s="97" t="s">
        <v>2098</v>
      </c>
      <c r="F1600" s="16">
        <v>28</v>
      </c>
      <c r="G1600" s="12"/>
      <c r="H1600" t="s">
        <v>2287</v>
      </c>
    </row>
    <row r="1601" spans="1:8" x14ac:dyDescent="0.25">
      <c r="A1601" s="16" t="s">
        <v>1931</v>
      </c>
      <c r="B1601" s="37">
        <v>4</v>
      </c>
      <c r="C1601" s="97" t="s">
        <v>1677</v>
      </c>
      <c r="D1601" t="s">
        <v>26</v>
      </c>
      <c r="E1601" s="97" t="s">
        <v>2098</v>
      </c>
      <c r="F1601" s="16">
        <v>28</v>
      </c>
      <c r="G1601" s="12"/>
      <c r="H1601" t="s">
        <v>2287</v>
      </c>
    </row>
    <row r="1602" spans="1:8" x14ac:dyDescent="0.25">
      <c r="A1602" s="16" t="s">
        <v>1931</v>
      </c>
      <c r="B1602" s="37">
        <v>5</v>
      </c>
      <c r="C1602" s="97" t="s">
        <v>1677</v>
      </c>
      <c r="D1602" t="s">
        <v>26</v>
      </c>
      <c r="E1602" s="97" t="s">
        <v>2098</v>
      </c>
      <c r="F1602" s="16">
        <v>42</v>
      </c>
      <c r="G1602" s="12"/>
      <c r="H1602" t="s">
        <v>2287</v>
      </c>
    </row>
    <row r="1603" spans="1:8" x14ac:dyDescent="0.25">
      <c r="A1603" s="16" t="s">
        <v>1931</v>
      </c>
      <c r="B1603" s="37">
        <v>6</v>
      </c>
      <c r="C1603" s="97" t="s">
        <v>1677</v>
      </c>
      <c r="D1603" t="s">
        <v>26</v>
      </c>
      <c r="E1603" s="97" t="s">
        <v>2098</v>
      </c>
      <c r="F1603" s="16">
        <v>42</v>
      </c>
      <c r="G1603" s="12"/>
      <c r="H1603" t="s">
        <v>2287</v>
      </c>
    </row>
    <row r="1604" spans="1:8" x14ac:dyDescent="0.25">
      <c r="A1604" s="16" t="s">
        <v>1931</v>
      </c>
      <c r="B1604" s="37">
        <v>7</v>
      </c>
      <c r="C1604" s="97" t="s">
        <v>1677</v>
      </c>
      <c r="D1604" t="s">
        <v>26</v>
      </c>
      <c r="E1604" s="97" t="s">
        <v>2096</v>
      </c>
      <c r="F1604" s="16">
        <v>7</v>
      </c>
      <c r="G1604" s="12">
        <v>0.61</v>
      </c>
      <c r="H1604" t="s">
        <v>2287</v>
      </c>
    </row>
    <row r="1605" spans="1:8" x14ac:dyDescent="0.25">
      <c r="A1605" s="16" t="s">
        <v>1931</v>
      </c>
      <c r="B1605" s="37">
        <v>8</v>
      </c>
      <c r="C1605" s="97" t="s">
        <v>1677</v>
      </c>
      <c r="D1605" t="s">
        <v>26</v>
      </c>
      <c r="E1605" s="97" t="s">
        <v>2096</v>
      </c>
      <c r="F1605" s="16">
        <v>7</v>
      </c>
      <c r="G1605" s="12">
        <v>0.59</v>
      </c>
      <c r="H1605" t="s">
        <v>2287</v>
      </c>
    </row>
    <row r="1606" spans="1:8" x14ac:dyDescent="0.25">
      <c r="A1606" s="16" t="s">
        <v>1931</v>
      </c>
      <c r="B1606" s="37">
        <v>9</v>
      </c>
      <c r="C1606" s="97" t="s">
        <v>1677</v>
      </c>
      <c r="D1606" t="s">
        <v>26</v>
      </c>
      <c r="E1606" s="97" t="s">
        <v>2096</v>
      </c>
      <c r="F1606" s="16">
        <v>28</v>
      </c>
      <c r="G1606" s="12"/>
      <c r="H1606" t="s">
        <v>2287</v>
      </c>
    </row>
    <row r="1607" spans="1:8" x14ac:dyDescent="0.25">
      <c r="A1607" s="16" t="s">
        <v>1931</v>
      </c>
      <c r="B1607" s="37">
        <v>10</v>
      </c>
      <c r="C1607" s="97" t="s">
        <v>1677</v>
      </c>
      <c r="D1607" t="s">
        <v>26</v>
      </c>
      <c r="E1607" s="97" t="s">
        <v>2096</v>
      </c>
      <c r="F1607" s="16">
        <v>28</v>
      </c>
      <c r="G1607" s="12"/>
      <c r="H1607" t="s">
        <v>2287</v>
      </c>
    </row>
    <row r="1608" spans="1:8" x14ac:dyDescent="0.25">
      <c r="A1608" s="16" t="s">
        <v>1931</v>
      </c>
      <c r="B1608" s="37">
        <v>11</v>
      </c>
      <c r="C1608" s="97" t="s">
        <v>1677</v>
      </c>
      <c r="D1608" t="s">
        <v>26</v>
      </c>
      <c r="E1608" s="97" t="s">
        <v>2096</v>
      </c>
      <c r="F1608" s="16">
        <v>42</v>
      </c>
      <c r="G1608" s="12"/>
      <c r="H1608" t="s">
        <v>2287</v>
      </c>
    </row>
    <row r="1609" spans="1:8" x14ac:dyDescent="0.25">
      <c r="A1609" s="16" t="s">
        <v>1931</v>
      </c>
      <c r="B1609" s="37">
        <v>12</v>
      </c>
      <c r="C1609" s="97" t="s">
        <v>1677</v>
      </c>
      <c r="D1609" t="s">
        <v>26</v>
      </c>
      <c r="E1609" s="97" t="s">
        <v>2096</v>
      </c>
      <c r="F1609" s="16">
        <v>42</v>
      </c>
      <c r="G1609" s="12"/>
      <c r="H1609" t="s">
        <v>2287</v>
      </c>
    </row>
    <row r="1610" spans="1:8" x14ac:dyDescent="0.25">
      <c r="A1610" s="16" t="s">
        <v>1935</v>
      </c>
      <c r="B1610" s="37">
        <v>1</v>
      </c>
      <c r="C1610" s="97" t="s">
        <v>1677</v>
      </c>
      <c r="D1610" t="s">
        <v>37</v>
      </c>
      <c r="E1610" s="97" t="s">
        <v>2098</v>
      </c>
      <c r="F1610" s="16">
        <v>7</v>
      </c>
      <c r="G1610" s="12">
        <v>3.6</v>
      </c>
      <c r="H1610" t="s">
        <v>2288</v>
      </c>
    </row>
    <row r="1611" spans="1:8" x14ac:dyDescent="0.25">
      <c r="A1611" s="16" t="s">
        <v>1935</v>
      </c>
      <c r="B1611" s="37">
        <v>2</v>
      </c>
      <c r="C1611" s="97" t="s">
        <v>1677</v>
      </c>
      <c r="D1611" t="s">
        <v>37</v>
      </c>
      <c r="E1611" s="97" t="s">
        <v>2098</v>
      </c>
      <c r="F1611" s="16">
        <v>7</v>
      </c>
      <c r="G1611" s="12">
        <v>3.9</v>
      </c>
      <c r="H1611" t="s">
        <v>2288</v>
      </c>
    </row>
    <row r="1612" spans="1:8" x14ac:dyDescent="0.25">
      <c r="A1612" s="16" t="s">
        <v>1935</v>
      </c>
      <c r="B1612" s="37">
        <v>3</v>
      </c>
      <c r="C1612" s="97" t="s">
        <v>1677</v>
      </c>
      <c r="D1612" t="s">
        <v>37</v>
      </c>
      <c r="E1612" s="97" t="s">
        <v>2098</v>
      </c>
      <c r="F1612" s="16">
        <v>28</v>
      </c>
      <c r="G1612" s="12"/>
      <c r="H1612" t="s">
        <v>2288</v>
      </c>
    </row>
    <row r="1613" spans="1:8" x14ac:dyDescent="0.25">
      <c r="A1613" s="16" t="s">
        <v>1935</v>
      </c>
      <c r="B1613" s="37">
        <v>4</v>
      </c>
      <c r="C1613" s="97" t="s">
        <v>1677</v>
      </c>
      <c r="D1613" t="s">
        <v>37</v>
      </c>
      <c r="E1613" s="97" t="s">
        <v>2098</v>
      </c>
      <c r="F1613" s="16">
        <v>28</v>
      </c>
      <c r="G1613" s="12"/>
      <c r="H1613" t="s">
        <v>2288</v>
      </c>
    </row>
    <row r="1614" spans="1:8" x14ac:dyDescent="0.25">
      <c r="A1614" s="16" t="s">
        <v>1935</v>
      </c>
      <c r="B1614" s="37">
        <v>5</v>
      </c>
      <c r="C1614" s="97" t="s">
        <v>1677</v>
      </c>
      <c r="D1614" t="s">
        <v>37</v>
      </c>
      <c r="E1614" s="97" t="s">
        <v>2098</v>
      </c>
      <c r="F1614" s="16">
        <v>42</v>
      </c>
      <c r="G1614" s="12"/>
      <c r="H1614" t="s">
        <v>2288</v>
      </c>
    </row>
    <row r="1615" spans="1:8" x14ac:dyDescent="0.25">
      <c r="A1615" s="16" t="s">
        <v>1935</v>
      </c>
      <c r="B1615" s="37">
        <v>6</v>
      </c>
      <c r="C1615" s="97" t="s">
        <v>1677</v>
      </c>
      <c r="D1615" t="s">
        <v>37</v>
      </c>
      <c r="E1615" s="97" t="s">
        <v>2098</v>
      </c>
      <c r="F1615" s="16">
        <v>42</v>
      </c>
      <c r="G1615" s="12"/>
      <c r="H1615" t="s">
        <v>2288</v>
      </c>
    </row>
    <row r="1616" spans="1:8" x14ac:dyDescent="0.25">
      <c r="A1616" s="16" t="s">
        <v>1935</v>
      </c>
      <c r="B1616" s="37">
        <v>7</v>
      </c>
      <c r="C1616" s="97" t="s">
        <v>1677</v>
      </c>
      <c r="D1616" t="s">
        <v>37</v>
      </c>
      <c r="E1616" s="97" t="s">
        <v>2096</v>
      </c>
      <c r="F1616" s="16">
        <v>7</v>
      </c>
      <c r="G1616" s="12">
        <v>0.36</v>
      </c>
      <c r="H1616" t="s">
        <v>2288</v>
      </c>
    </row>
    <row r="1617" spans="1:8" x14ac:dyDescent="0.25">
      <c r="A1617" s="16" t="s">
        <v>1935</v>
      </c>
      <c r="B1617" s="37">
        <v>8</v>
      </c>
      <c r="C1617" s="97" t="s">
        <v>1677</v>
      </c>
      <c r="D1617" t="s">
        <v>37</v>
      </c>
      <c r="E1617" s="97" t="s">
        <v>2096</v>
      </c>
      <c r="F1617" s="16">
        <v>7</v>
      </c>
      <c r="G1617" s="12">
        <v>0.32</v>
      </c>
      <c r="H1617" t="s">
        <v>2288</v>
      </c>
    </row>
    <row r="1618" spans="1:8" x14ac:dyDescent="0.25">
      <c r="A1618" s="16" t="s">
        <v>1935</v>
      </c>
      <c r="B1618" s="37">
        <v>9</v>
      </c>
      <c r="C1618" s="97" t="s">
        <v>1677</v>
      </c>
      <c r="D1618" t="s">
        <v>37</v>
      </c>
      <c r="E1618" s="97" t="s">
        <v>2096</v>
      </c>
      <c r="F1618" s="16">
        <v>28</v>
      </c>
      <c r="G1618" s="12"/>
      <c r="H1618" t="s">
        <v>2288</v>
      </c>
    </row>
    <row r="1619" spans="1:8" x14ac:dyDescent="0.25">
      <c r="A1619" s="16" t="s">
        <v>1935</v>
      </c>
      <c r="B1619" s="37">
        <v>10</v>
      </c>
      <c r="C1619" s="97" t="s">
        <v>1677</v>
      </c>
      <c r="D1619" t="s">
        <v>37</v>
      </c>
      <c r="E1619" s="97" t="s">
        <v>2096</v>
      </c>
      <c r="F1619" s="16">
        <v>28</v>
      </c>
      <c r="G1619" s="12"/>
      <c r="H1619" t="s">
        <v>2288</v>
      </c>
    </row>
    <row r="1620" spans="1:8" x14ac:dyDescent="0.25">
      <c r="A1620" s="16" t="s">
        <v>1935</v>
      </c>
      <c r="B1620" s="37">
        <v>11</v>
      </c>
      <c r="C1620" s="97" t="s">
        <v>1677</v>
      </c>
      <c r="D1620" t="s">
        <v>37</v>
      </c>
      <c r="E1620" s="97" t="s">
        <v>2096</v>
      </c>
      <c r="F1620" s="16">
        <v>42</v>
      </c>
      <c r="G1620" s="12"/>
      <c r="H1620" t="s">
        <v>2288</v>
      </c>
    </row>
    <row r="1621" spans="1:8" x14ac:dyDescent="0.25">
      <c r="A1621" s="16" t="s">
        <v>1935</v>
      </c>
      <c r="B1621" s="37">
        <v>12</v>
      </c>
      <c r="C1621" s="97" t="s">
        <v>1677</v>
      </c>
      <c r="D1621" t="s">
        <v>37</v>
      </c>
      <c r="E1621" s="97" t="s">
        <v>2096</v>
      </c>
      <c r="F1621" s="16">
        <v>42</v>
      </c>
      <c r="G1621" s="12"/>
      <c r="H1621" t="s">
        <v>2288</v>
      </c>
    </row>
    <row r="1622" spans="1:8" x14ac:dyDescent="0.25">
      <c r="A1622" s="16" t="s">
        <v>1940</v>
      </c>
      <c r="B1622" s="37">
        <v>1</v>
      </c>
      <c r="C1622" s="97" t="s">
        <v>1677</v>
      </c>
      <c r="D1622" t="s">
        <v>37</v>
      </c>
      <c r="E1622" s="97" t="s">
        <v>2098</v>
      </c>
      <c r="F1622" s="16">
        <v>7</v>
      </c>
      <c r="G1622" s="12">
        <v>2.5</v>
      </c>
      <c r="H1622" t="s">
        <v>2289</v>
      </c>
    </row>
    <row r="1623" spans="1:8" x14ac:dyDescent="0.25">
      <c r="A1623" s="16" t="s">
        <v>1940</v>
      </c>
      <c r="B1623" s="37">
        <v>2</v>
      </c>
      <c r="C1623" s="97" t="s">
        <v>1677</v>
      </c>
      <c r="D1623" t="s">
        <v>37</v>
      </c>
      <c r="E1623" s="97" t="s">
        <v>2098</v>
      </c>
      <c r="F1623" s="16">
        <v>7</v>
      </c>
      <c r="G1623" s="12">
        <v>2.9</v>
      </c>
      <c r="H1623" t="s">
        <v>2289</v>
      </c>
    </row>
    <row r="1624" spans="1:8" x14ac:dyDescent="0.25">
      <c r="A1624" s="16" t="s">
        <v>1940</v>
      </c>
      <c r="B1624" s="37">
        <v>3</v>
      </c>
      <c r="C1624" s="97" t="s">
        <v>1677</v>
      </c>
      <c r="D1624" t="s">
        <v>37</v>
      </c>
      <c r="E1624" s="97" t="s">
        <v>2098</v>
      </c>
      <c r="F1624" s="16">
        <v>28</v>
      </c>
      <c r="G1624" s="12"/>
      <c r="H1624" t="s">
        <v>2289</v>
      </c>
    </row>
    <row r="1625" spans="1:8" x14ac:dyDescent="0.25">
      <c r="A1625" s="16" t="s">
        <v>1940</v>
      </c>
      <c r="B1625" s="37">
        <v>4</v>
      </c>
      <c r="C1625" s="97" t="s">
        <v>1677</v>
      </c>
      <c r="D1625" t="s">
        <v>37</v>
      </c>
      <c r="E1625" s="97" t="s">
        <v>2098</v>
      </c>
      <c r="F1625" s="16">
        <v>28</v>
      </c>
      <c r="G1625" s="12"/>
      <c r="H1625" t="s">
        <v>2289</v>
      </c>
    </row>
    <row r="1626" spans="1:8" x14ac:dyDescent="0.25">
      <c r="A1626" s="16" t="s">
        <v>1940</v>
      </c>
      <c r="B1626" s="37">
        <v>5</v>
      </c>
      <c r="C1626" s="97" t="s">
        <v>1677</v>
      </c>
      <c r="D1626" t="s">
        <v>37</v>
      </c>
      <c r="E1626" s="97" t="s">
        <v>2098</v>
      </c>
      <c r="F1626" s="16">
        <v>42</v>
      </c>
      <c r="G1626" s="12"/>
      <c r="H1626" t="s">
        <v>2289</v>
      </c>
    </row>
    <row r="1627" spans="1:8" x14ac:dyDescent="0.25">
      <c r="A1627" s="16" t="s">
        <v>1940</v>
      </c>
      <c r="B1627" s="37">
        <v>6</v>
      </c>
      <c r="C1627" s="97" t="s">
        <v>1677</v>
      </c>
      <c r="D1627" t="s">
        <v>37</v>
      </c>
      <c r="E1627" s="97" t="s">
        <v>2098</v>
      </c>
      <c r="F1627" s="16">
        <v>42</v>
      </c>
      <c r="G1627" s="12"/>
      <c r="H1627" t="s">
        <v>2289</v>
      </c>
    </row>
    <row r="1628" spans="1:8" x14ac:dyDescent="0.25">
      <c r="A1628" s="16" t="s">
        <v>1940</v>
      </c>
      <c r="B1628" s="37">
        <v>7</v>
      </c>
      <c r="C1628" s="97" t="s">
        <v>1677</v>
      </c>
      <c r="D1628" t="s">
        <v>37</v>
      </c>
      <c r="E1628" s="97" t="s">
        <v>2096</v>
      </c>
      <c r="F1628" s="16">
        <v>7</v>
      </c>
      <c r="G1628" s="12">
        <v>0.4</v>
      </c>
      <c r="H1628" t="s">
        <v>2289</v>
      </c>
    </row>
    <row r="1629" spans="1:8" x14ac:dyDescent="0.25">
      <c r="A1629" s="16" t="s">
        <v>1940</v>
      </c>
      <c r="B1629" s="37">
        <v>8</v>
      </c>
      <c r="C1629" s="97" t="s">
        <v>1677</v>
      </c>
      <c r="D1629" t="s">
        <v>37</v>
      </c>
      <c r="E1629" s="97" t="s">
        <v>2096</v>
      </c>
      <c r="F1629" s="16">
        <v>7</v>
      </c>
      <c r="G1629" s="12">
        <v>0.57999999999999996</v>
      </c>
      <c r="H1629" t="s">
        <v>2289</v>
      </c>
    </row>
    <row r="1630" spans="1:8" x14ac:dyDescent="0.25">
      <c r="A1630" s="16" t="s">
        <v>1940</v>
      </c>
      <c r="B1630" s="37">
        <v>9</v>
      </c>
      <c r="C1630" s="97" t="s">
        <v>1677</v>
      </c>
      <c r="D1630" t="s">
        <v>37</v>
      </c>
      <c r="E1630" s="97" t="s">
        <v>2096</v>
      </c>
      <c r="F1630" s="16">
        <v>28</v>
      </c>
      <c r="G1630" s="12"/>
      <c r="H1630" t="s">
        <v>2289</v>
      </c>
    </row>
    <row r="1631" spans="1:8" x14ac:dyDescent="0.25">
      <c r="A1631" s="16" t="s">
        <v>1940</v>
      </c>
      <c r="B1631" s="37">
        <v>10</v>
      </c>
      <c r="C1631" s="97" t="s">
        <v>1677</v>
      </c>
      <c r="D1631" t="s">
        <v>37</v>
      </c>
      <c r="E1631" s="97" t="s">
        <v>2096</v>
      </c>
      <c r="F1631" s="16">
        <v>28</v>
      </c>
      <c r="G1631" s="12"/>
      <c r="H1631" t="s">
        <v>2289</v>
      </c>
    </row>
    <row r="1632" spans="1:8" x14ac:dyDescent="0.25">
      <c r="A1632" s="16" t="s">
        <v>1940</v>
      </c>
      <c r="B1632" s="37">
        <v>11</v>
      </c>
      <c r="C1632" s="97" t="s">
        <v>1677</v>
      </c>
      <c r="D1632" t="s">
        <v>37</v>
      </c>
      <c r="E1632" s="97" t="s">
        <v>2096</v>
      </c>
      <c r="F1632" s="16">
        <v>42</v>
      </c>
      <c r="G1632" s="12"/>
      <c r="H1632" t="s">
        <v>2289</v>
      </c>
    </row>
    <row r="1633" spans="1:8" x14ac:dyDescent="0.25">
      <c r="A1633" s="16" t="s">
        <v>1940</v>
      </c>
      <c r="B1633" s="37">
        <v>12</v>
      </c>
      <c r="C1633" s="97" t="s">
        <v>1677</v>
      </c>
      <c r="D1633" t="s">
        <v>37</v>
      </c>
      <c r="E1633" s="97" t="s">
        <v>2096</v>
      </c>
      <c r="F1633" s="16">
        <v>42</v>
      </c>
      <c r="G1633" s="12"/>
      <c r="H1633" t="s">
        <v>2289</v>
      </c>
    </row>
    <row r="1634" spans="1:8" x14ac:dyDescent="0.25">
      <c r="A1634" s="16" t="s">
        <v>1948</v>
      </c>
      <c r="B1634" s="37">
        <v>1</v>
      </c>
      <c r="C1634" s="97" t="s">
        <v>1677</v>
      </c>
      <c r="D1634" t="s">
        <v>37</v>
      </c>
      <c r="E1634" s="97" t="s">
        <v>2098</v>
      </c>
      <c r="F1634" s="16">
        <v>7</v>
      </c>
      <c r="G1634" s="12">
        <v>6.7</v>
      </c>
      <c r="H1634" t="s">
        <v>2290</v>
      </c>
    </row>
    <row r="1635" spans="1:8" x14ac:dyDescent="0.25">
      <c r="A1635" s="16" t="s">
        <v>1948</v>
      </c>
      <c r="B1635" s="37">
        <v>2</v>
      </c>
      <c r="C1635" s="97" t="s">
        <v>1677</v>
      </c>
      <c r="D1635" t="s">
        <v>37</v>
      </c>
      <c r="E1635" s="97" t="s">
        <v>2098</v>
      </c>
      <c r="F1635" s="16">
        <v>7</v>
      </c>
      <c r="G1635" s="12">
        <v>7.1</v>
      </c>
      <c r="H1635" t="s">
        <v>2290</v>
      </c>
    </row>
    <row r="1636" spans="1:8" x14ac:dyDescent="0.25">
      <c r="A1636" s="16" t="s">
        <v>1948</v>
      </c>
      <c r="B1636" s="37">
        <v>3</v>
      </c>
      <c r="C1636" s="97" t="s">
        <v>1677</v>
      </c>
      <c r="D1636" t="s">
        <v>37</v>
      </c>
      <c r="E1636" s="97" t="s">
        <v>2098</v>
      </c>
      <c r="F1636" s="16">
        <v>28</v>
      </c>
      <c r="G1636" s="12"/>
      <c r="H1636" t="s">
        <v>2290</v>
      </c>
    </row>
    <row r="1637" spans="1:8" x14ac:dyDescent="0.25">
      <c r="A1637" s="16" t="s">
        <v>1948</v>
      </c>
      <c r="B1637" s="37">
        <v>4</v>
      </c>
      <c r="C1637" s="97" t="s">
        <v>1677</v>
      </c>
      <c r="D1637" t="s">
        <v>37</v>
      </c>
      <c r="E1637" s="97" t="s">
        <v>2098</v>
      </c>
      <c r="F1637" s="16">
        <v>28</v>
      </c>
      <c r="G1637" s="12"/>
      <c r="H1637" t="s">
        <v>2290</v>
      </c>
    </row>
    <row r="1638" spans="1:8" x14ac:dyDescent="0.25">
      <c r="A1638" s="16" t="s">
        <v>1948</v>
      </c>
      <c r="B1638" s="37">
        <v>5</v>
      </c>
      <c r="C1638" s="97" t="s">
        <v>1677</v>
      </c>
      <c r="D1638" t="s">
        <v>37</v>
      </c>
      <c r="E1638" s="97" t="s">
        <v>2098</v>
      </c>
      <c r="F1638" s="16">
        <v>42</v>
      </c>
      <c r="G1638" s="12"/>
      <c r="H1638" t="s">
        <v>2290</v>
      </c>
    </row>
    <row r="1639" spans="1:8" x14ac:dyDescent="0.25">
      <c r="A1639" s="16" t="s">
        <v>1948</v>
      </c>
      <c r="B1639" s="37">
        <v>6</v>
      </c>
      <c r="C1639" s="97" t="s">
        <v>1677</v>
      </c>
      <c r="D1639" t="s">
        <v>37</v>
      </c>
      <c r="E1639" s="97" t="s">
        <v>2098</v>
      </c>
      <c r="F1639" s="16">
        <v>42</v>
      </c>
      <c r="G1639" s="12"/>
      <c r="H1639" t="s">
        <v>2290</v>
      </c>
    </row>
    <row r="1640" spans="1:8" x14ac:dyDescent="0.25">
      <c r="A1640" s="16" t="s">
        <v>1948</v>
      </c>
      <c r="B1640" s="37">
        <v>7</v>
      </c>
      <c r="C1640" s="97" t="s">
        <v>1677</v>
      </c>
      <c r="D1640" t="s">
        <v>37</v>
      </c>
      <c r="E1640" s="97" t="s">
        <v>2096</v>
      </c>
      <c r="F1640" s="16">
        <v>7</v>
      </c>
      <c r="G1640" s="12">
        <v>1.19</v>
      </c>
      <c r="H1640" t="s">
        <v>2290</v>
      </c>
    </row>
    <row r="1641" spans="1:8" x14ac:dyDescent="0.25">
      <c r="A1641" s="16" t="s">
        <v>1948</v>
      </c>
      <c r="B1641" s="37">
        <v>8</v>
      </c>
      <c r="C1641" s="97" t="s">
        <v>1677</v>
      </c>
      <c r="D1641" t="s">
        <v>37</v>
      </c>
      <c r="E1641" s="97" t="s">
        <v>2096</v>
      </c>
      <c r="F1641" s="16">
        <v>7</v>
      </c>
      <c r="G1641" s="12">
        <v>1.1299999999999999</v>
      </c>
      <c r="H1641" t="s">
        <v>2290</v>
      </c>
    </row>
    <row r="1642" spans="1:8" x14ac:dyDescent="0.25">
      <c r="A1642" s="16" t="s">
        <v>1948</v>
      </c>
      <c r="B1642" s="37">
        <v>9</v>
      </c>
      <c r="C1642" s="97" t="s">
        <v>1677</v>
      </c>
      <c r="D1642" t="s">
        <v>37</v>
      </c>
      <c r="E1642" s="97" t="s">
        <v>2096</v>
      </c>
      <c r="F1642" s="16">
        <v>28</v>
      </c>
      <c r="G1642" s="12"/>
      <c r="H1642" t="s">
        <v>2290</v>
      </c>
    </row>
    <row r="1643" spans="1:8" x14ac:dyDescent="0.25">
      <c r="A1643" s="16" t="s">
        <v>1948</v>
      </c>
      <c r="B1643" s="37">
        <v>10</v>
      </c>
      <c r="C1643" s="97" t="s">
        <v>1677</v>
      </c>
      <c r="D1643" t="s">
        <v>37</v>
      </c>
      <c r="E1643" s="97" t="s">
        <v>2096</v>
      </c>
      <c r="F1643" s="16">
        <v>28</v>
      </c>
      <c r="G1643" s="12"/>
      <c r="H1643" t="s">
        <v>2290</v>
      </c>
    </row>
    <row r="1644" spans="1:8" x14ac:dyDescent="0.25">
      <c r="A1644" s="16" t="s">
        <v>1948</v>
      </c>
      <c r="B1644" s="37">
        <v>11</v>
      </c>
      <c r="C1644" s="97" t="s">
        <v>1677</v>
      </c>
      <c r="D1644" t="s">
        <v>37</v>
      </c>
      <c r="E1644" s="97" t="s">
        <v>2096</v>
      </c>
      <c r="F1644" s="16">
        <v>42</v>
      </c>
      <c r="G1644" s="12"/>
      <c r="H1644" t="s">
        <v>2290</v>
      </c>
    </row>
    <row r="1645" spans="1:8" x14ac:dyDescent="0.25">
      <c r="A1645" s="16" t="s">
        <v>1948</v>
      </c>
      <c r="B1645" s="37">
        <v>12</v>
      </c>
      <c r="C1645" s="97" t="s">
        <v>1677</v>
      </c>
      <c r="D1645" t="s">
        <v>37</v>
      </c>
      <c r="E1645" s="97" t="s">
        <v>2096</v>
      </c>
      <c r="F1645" s="16">
        <v>42</v>
      </c>
      <c r="G1645" s="12"/>
      <c r="H1645" t="s">
        <v>2290</v>
      </c>
    </row>
    <row r="1646" spans="1:8" x14ac:dyDescent="0.25">
      <c r="A1646" s="16" t="s">
        <v>1951</v>
      </c>
      <c r="B1646" s="37">
        <v>1</v>
      </c>
      <c r="C1646" s="97" t="s">
        <v>1653</v>
      </c>
      <c r="D1646" t="s">
        <v>26</v>
      </c>
      <c r="E1646" s="97" t="s">
        <v>2098</v>
      </c>
      <c r="F1646" s="16">
        <v>7</v>
      </c>
      <c r="G1646" s="12">
        <v>2.7</v>
      </c>
      <c r="H1646" t="s">
        <v>2291</v>
      </c>
    </row>
    <row r="1647" spans="1:8" x14ac:dyDescent="0.25">
      <c r="A1647" s="16" t="s">
        <v>1951</v>
      </c>
      <c r="B1647" s="37">
        <v>2</v>
      </c>
      <c r="C1647" s="97" t="s">
        <v>1653</v>
      </c>
      <c r="D1647" t="s">
        <v>26</v>
      </c>
      <c r="E1647" s="97" t="s">
        <v>2098</v>
      </c>
      <c r="F1647" s="16">
        <v>7</v>
      </c>
      <c r="G1647" s="12">
        <v>2.8</v>
      </c>
      <c r="H1647" t="s">
        <v>2291</v>
      </c>
    </row>
    <row r="1648" spans="1:8" x14ac:dyDescent="0.25">
      <c r="A1648" s="16" t="s">
        <v>1951</v>
      </c>
      <c r="B1648" s="37">
        <v>3</v>
      </c>
      <c r="C1648" s="97" t="s">
        <v>1653</v>
      </c>
      <c r="D1648" t="s">
        <v>26</v>
      </c>
      <c r="E1648" s="97" t="s">
        <v>2098</v>
      </c>
      <c r="F1648" s="16">
        <v>28</v>
      </c>
      <c r="G1648" s="12"/>
      <c r="H1648" t="s">
        <v>2291</v>
      </c>
    </row>
    <row r="1649" spans="1:8" x14ac:dyDescent="0.25">
      <c r="A1649" s="16" t="s">
        <v>1951</v>
      </c>
      <c r="B1649" s="37">
        <v>4</v>
      </c>
      <c r="C1649" s="97" t="s">
        <v>1653</v>
      </c>
      <c r="D1649" t="s">
        <v>26</v>
      </c>
      <c r="E1649" s="97" t="s">
        <v>2098</v>
      </c>
      <c r="F1649" s="16">
        <v>28</v>
      </c>
      <c r="G1649" s="12"/>
      <c r="H1649" t="s">
        <v>2291</v>
      </c>
    </row>
    <row r="1650" spans="1:8" x14ac:dyDescent="0.25">
      <c r="A1650" s="16" t="s">
        <v>1951</v>
      </c>
      <c r="B1650" s="37">
        <v>5</v>
      </c>
      <c r="C1650" s="97" t="s">
        <v>1653</v>
      </c>
      <c r="D1650" t="s">
        <v>26</v>
      </c>
      <c r="E1650" s="97" t="s">
        <v>2098</v>
      </c>
      <c r="F1650" s="16">
        <v>42</v>
      </c>
      <c r="G1650" s="12"/>
      <c r="H1650" t="s">
        <v>2291</v>
      </c>
    </row>
    <row r="1651" spans="1:8" x14ac:dyDescent="0.25">
      <c r="A1651" s="16" t="s">
        <v>1951</v>
      </c>
      <c r="B1651" s="37">
        <v>6</v>
      </c>
      <c r="C1651" s="97" t="s">
        <v>1653</v>
      </c>
      <c r="D1651" t="s">
        <v>26</v>
      </c>
      <c r="E1651" s="97" t="s">
        <v>2098</v>
      </c>
      <c r="F1651" s="16">
        <v>42</v>
      </c>
      <c r="G1651" s="12"/>
      <c r="H1651" t="s">
        <v>2291</v>
      </c>
    </row>
    <row r="1652" spans="1:8" x14ac:dyDescent="0.25">
      <c r="A1652" s="16" t="s">
        <v>1951</v>
      </c>
      <c r="B1652" s="37">
        <v>7</v>
      </c>
      <c r="C1652" s="97" t="s">
        <v>1653</v>
      </c>
      <c r="D1652" t="s">
        <v>26</v>
      </c>
      <c r="E1652" s="97" t="s">
        <v>2096</v>
      </c>
      <c r="F1652" s="16">
        <v>7</v>
      </c>
      <c r="G1652" s="12">
        <v>0.57999999999999996</v>
      </c>
      <c r="H1652" t="s">
        <v>2291</v>
      </c>
    </row>
    <row r="1653" spans="1:8" x14ac:dyDescent="0.25">
      <c r="A1653" s="16" t="s">
        <v>1951</v>
      </c>
      <c r="B1653" s="37">
        <v>8</v>
      </c>
      <c r="C1653" s="97" t="s">
        <v>1653</v>
      </c>
      <c r="D1653" t="s">
        <v>26</v>
      </c>
      <c r="E1653" s="97" t="s">
        <v>2096</v>
      </c>
      <c r="F1653" s="16">
        <v>7</v>
      </c>
      <c r="G1653" s="12">
        <v>0.55000000000000004</v>
      </c>
      <c r="H1653" t="s">
        <v>2291</v>
      </c>
    </row>
    <row r="1654" spans="1:8" x14ac:dyDescent="0.25">
      <c r="A1654" s="16" t="s">
        <v>1951</v>
      </c>
      <c r="B1654" s="37">
        <v>9</v>
      </c>
      <c r="C1654" s="97" t="s">
        <v>1653</v>
      </c>
      <c r="D1654" t="s">
        <v>26</v>
      </c>
      <c r="E1654" s="97" t="s">
        <v>2096</v>
      </c>
      <c r="F1654" s="16">
        <v>28</v>
      </c>
      <c r="G1654" s="12"/>
      <c r="H1654" t="s">
        <v>2291</v>
      </c>
    </row>
    <row r="1655" spans="1:8" x14ac:dyDescent="0.25">
      <c r="A1655" s="16" t="s">
        <v>1951</v>
      </c>
      <c r="B1655" s="37">
        <v>10</v>
      </c>
      <c r="C1655" s="97" t="s">
        <v>1653</v>
      </c>
      <c r="D1655" t="s">
        <v>26</v>
      </c>
      <c r="E1655" s="97" t="s">
        <v>2096</v>
      </c>
      <c r="F1655" s="16">
        <v>28</v>
      </c>
      <c r="G1655" s="12"/>
      <c r="H1655" t="s">
        <v>2291</v>
      </c>
    </row>
    <row r="1656" spans="1:8" x14ac:dyDescent="0.25">
      <c r="A1656" s="16" t="s">
        <v>1951</v>
      </c>
      <c r="B1656" s="37">
        <v>11</v>
      </c>
      <c r="C1656" s="97" t="s">
        <v>1653</v>
      </c>
      <c r="D1656" t="s">
        <v>26</v>
      </c>
      <c r="E1656" s="97" t="s">
        <v>2096</v>
      </c>
      <c r="F1656" s="16">
        <v>42</v>
      </c>
      <c r="G1656" s="12"/>
      <c r="H1656" t="s">
        <v>2291</v>
      </c>
    </row>
    <row r="1657" spans="1:8" x14ac:dyDescent="0.25">
      <c r="A1657" s="16" t="s">
        <v>1951</v>
      </c>
      <c r="B1657" s="37">
        <v>12</v>
      </c>
      <c r="C1657" s="97" t="s">
        <v>1653</v>
      </c>
      <c r="D1657" t="s">
        <v>26</v>
      </c>
      <c r="E1657" s="97" t="s">
        <v>2096</v>
      </c>
      <c r="F1657" s="16">
        <v>42</v>
      </c>
      <c r="G1657" s="12"/>
      <c r="H1657" t="s">
        <v>2291</v>
      </c>
    </row>
    <row r="1658" spans="1:8" x14ac:dyDescent="0.25">
      <c r="A1658" s="16" t="s">
        <v>1953</v>
      </c>
      <c r="B1658" s="37">
        <v>1</v>
      </c>
      <c r="C1658" s="97" t="s">
        <v>1653</v>
      </c>
      <c r="D1658" t="s">
        <v>26</v>
      </c>
      <c r="E1658" s="97" t="s">
        <v>2098</v>
      </c>
      <c r="F1658" s="16">
        <v>7</v>
      </c>
      <c r="G1658" s="12">
        <v>2.6</v>
      </c>
      <c r="H1658" t="s">
        <v>2292</v>
      </c>
    </row>
    <row r="1659" spans="1:8" x14ac:dyDescent="0.25">
      <c r="A1659" s="16" t="s">
        <v>1953</v>
      </c>
      <c r="B1659" s="37">
        <v>2</v>
      </c>
      <c r="C1659" s="97" t="s">
        <v>1653</v>
      </c>
      <c r="D1659" t="s">
        <v>26</v>
      </c>
      <c r="E1659" s="97" t="s">
        <v>2098</v>
      </c>
      <c r="F1659" s="16">
        <v>7</v>
      </c>
      <c r="G1659" s="12">
        <v>2.7</v>
      </c>
      <c r="H1659" t="s">
        <v>2292</v>
      </c>
    </row>
    <row r="1660" spans="1:8" x14ac:dyDescent="0.25">
      <c r="A1660" s="16" t="s">
        <v>1953</v>
      </c>
      <c r="B1660" s="37">
        <v>3</v>
      </c>
      <c r="C1660" s="97" t="s">
        <v>1653</v>
      </c>
      <c r="D1660" t="s">
        <v>26</v>
      </c>
      <c r="E1660" s="97" t="s">
        <v>2098</v>
      </c>
      <c r="F1660" s="16">
        <v>28</v>
      </c>
      <c r="G1660" s="12"/>
      <c r="H1660" t="s">
        <v>2292</v>
      </c>
    </row>
    <row r="1661" spans="1:8" x14ac:dyDescent="0.25">
      <c r="A1661" s="16" t="s">
        <v>1953</v>
      </c>
      <c r="B1661" s="37">
        <v>4</v>
      </c>
      <c r="C1661" s="97" t="s">
        <v>1653</v>
      </c>
      <c r="D1661" t="s">
        <v>26</v>
      </c>
      <c r="E1661" s="97" t="s">
        <v>2098</v>
      </c>
      <c r="F1661" s="16">
        <v>28</v>
      </c>
      <c r="G1661" s="12"/>
      <c r="H1661" t="s">
        <v>2292</v>
      </c>
    </row>
    <row r="1662" spans="1:8" x14ac:dyDescent="0.25">
      <c r="A1662" s="16" t="s">
        <v>1953</v>
      </c>
      <c r="B1662" s="37">
        <v>5</v>
      </c>
      <c r="C1662" s="97" t="s">
        <v>1653</v>
      </c>
      <c r="D1662" t="s">
        <v>26</v>
      </c>
      <c r="E1662" s="97" t="s">
        <v>2098</v>
      </c>
      <c r="F1662" s="16">
        <v>42</v>
      </c>
      <c r="G1662" s="12"/>
      <c r="H1662" t="s">
        <v>2292</v>
      </c>
    </row>
    <row r="1663" spans="1:8" x14ac:dyDescent="0.25">
      <c r="A1663" s="16" t="s">
        <v>1953</v>
      </c>
      <c r="B1663" s="37">
        <v>6</v>
      </c>
      <c r="C1663" s="97" t="s">
        <v>1653</v>
      </c>
      <c r="D1663" t="s">
        <v>26</v>
      </c>
      <c r="E1663" s="97" t="s">
        <v>2098</v>
      </c>
      <c r="F1663" s="16">
        <v>42</v>
      </c>
      <c r="G1663" s="12"/>
      <c r="H1663" t="s">
        <v>2292</v>
      </c>
    </row>
    <row r="1664" spans="1:8" x14ac:dyDescent="0.25">
      <c r="A1664" s="16" t="s">
        <v>1953</v>
      </c>
      <c r="B1664" s="37">
        <v>7</v>
      </c>
      <c r="C1664" s="97" t="s">
        <v>1653</v>
      </c>
      <c r="D1664" t="s">
        <v>26</v>
      </c>
      <c r="E1664" s="97" t="s">
        <v>2096</v>
      </c>
      <c r="F1664" s="16">
        <v>7</v>
      </c>
      <c r="G1664" s="12">
        <v>0.61</v>
      </c>
      <c r="H1664" t="s">
        <v>2292</v>
      </c>
    </row>
    <row r="1665" spans="1:8" x14ac:dyDescent="0.25">
      <c r="A1665" s="16" t="s">
        <v>1953</v>
      </c>
      <c r="B1665" s="37">
        <v>8</v>
      </c>
      <c r="C1665" s="97" t="s">
        <v>1653</v>
      </c>
      <c r="D1665" t="s">
        <v>26</v>
      </c>
      <c r="E1665" s="97" t="s">
        <v>2096</v>
      </c>
      <c r="F1665" s="16">
        <v>7</v>
      </c>
      <c r="G1665" s="12">
        <v>0.56999999999999995</v>
      </c>
      <c r="H1665" t="s">
        <v>2292</v>
      </c>
    </row>
    <row r="1666" spans="1:8" x14ac:dyDescent="0.25">
      <c r="A1666" s="16" t="s">
        <v>1953</v>
      </c>
      <c r="B1666" s="37">
        <v>9</v>
      </c>
      <c r="C1666" s="97" t="s">
        <v>1653</v>
      </c>
      <c r="D1666" t="s">
        <v>26</v>
      </c>
      <c r="E1666" s="97" t="s">
        <v>2096</v>
      </c>
      <c r="F1666" s="16">
        <v>28</v>
      </c>
      <c r="G1666" s="12"/>
      <c r="H1666" t="s">
        <v>2292</v>
      </c>
    </row>
    <row r="1667" spans="1:8" x14ac:dyDescent="0.25">
      <c r="A1667" s="16" t="s">
        <v>1953</v>
      </c>
      <c r="B1667" s="37">
        <v>10</v>
      </c>
      <c r="C1667" s="97" t="s">
        <v>1653</v>
      </c>
      <c r="D1667" t="s">
        <v>26</v>
      </c>
      <c r="E1667" s="97" t="s">
        <v>2096</v>
      </c>
      <c r="F1667" s="16">
        <v>28</v>
      </c>
      <c r="G1667" s="12"/>
      <c r="H1667" t="s">
        <v>2292</v>
      </c>
    </row>
    <row r="1668" spans="1:8" x14ac:dyDescent="0.25">
      <c r="A1668" s="16" t="s">
        <v>1953</v>
      </c>
      <c r="B1668" s="37">
        <v>11</v>
      </c>
      <c r="C1668" s="97" t="s">
        <v>1653</v>
      </c>
      <c r="D1668" t="s">
        <v>26</v>
      </c>
      <c r="E1668" s="97" t="s">
        <v>2096</v>
      </c>
      <c r="F1668" s="16">
        <v>42</v>
      </c>
      <c r="G1668" s="12"/>
      <c r="H1668" t="s">
        <v>2292</v>
      </c>
    </row>
    <row r="1669" spans="1:8" x14ac:dyDescent="0.25">
      <c r="A1669" s="16" t="s">
        <v>1953</v>
      </c>
      <c r="B1669" s="37">
        <v>12</v>
      </c>
      <c r="C1669" s="97" t="s">
        <v>1653</v>
      </c>
      <c r="D1669" t="s">
        <v>26</v>
      </c>
      <c r="E1669" s="97" t="s">
        <v>2096</v>
      </c>
      <c r="F1669" s="16">
        <v>42</v>
      </c>
      <c r="G1669" s="12"/>
      <c r="H1669" t="s">
        <v>2292</v>
      </c>
    </row>
    <row r="1670" spans="1:8" x14ac:dyDescent="0.25">
      <c r="A1670" s="16" t="s">
        <v>1958</v>
      </c>
      <c r="B1670" s="37">
        <v>1</v>
      </c>
      <c r="C1670" s="97" t="s">
        <v>1653</v>
      </c>
      <c r="D1670" t="s">
        <v>26</v>
      </c>
      <c r="E1670" s="97" t="s">
        <v>2098</v>
      </c>
      <c r="F1670" s="16">
        <v>7</v>
      </c>
      <c r="G1670" s="12">
        <v>2.5</v>
      </c>
      <c r="H1670" t="s">
        <v>2293</v>
      </c>
    </row>
    <row r="1671" spans="1:8" x14ac:dyDescent="0.25">
      <c r="A1671" s="16" t="s">
        <v>1958</v>
      </c>
      <c r="B1671" s="37">
        <v>2</v>
      </c>
      <c r="C1671" s="97" t="s">
        <v>1653</v>
      </c>
      <c r="D1671" t="s">
        <v>26</v>
      </c>
      <c r="E1671" s="97" t="s">
        <v>2098</v>
      </c>
      <c r="F1671" s="16">
        <v>7</v>
      </c>
      <c r="G1671" s="12">
        <v>2.8</v>
      </c>
      <c r="H1671" t="s">
        <v>2293</v>
      </c>
    </row>
    <row r="1672" spans="1:8" x14ac:dyDescent="0.25">
      <c r="A1672" s="16" t="s">
        <v>1958</v>
      </c>
      <c r="B1672" s="37">
        <v>3</v>
      </c>
      <c r="C1672" s="97" t="s">
        <v>1653</v>
      </c>
      <c r="D1672" t="s">
        <v>26</v>
      </c>
      <c r="E1672" s="97" t="s">
        <v>2098</v>
      </c>
      <c r="F1672" s="16">
        <v>28</v>
      </c>
      <c r="G1672" s="12"/>
      <c r="H1672" t="s">
        <v>2293</v>
      </c>
    </row>
    <row r="1673" spans="1:8" x14ac:dyDescent="0.25">
      <c r="A1673" s="16" t="s">
        <v>1958</v>
      </c>
      <c r="B1673" s="37">
        <v>4</v>
      </c>
      <c r="C1673" s="97" t="s">
        <v>1653</v>
      </c>
      <c r="D1673" t="s">
        <v>26</v>
      </c>
      <c r="E1673" s="97" t="s">
        <v>2098</v>
      </c>
      <c r="F1673" s="16">
        <v>28</v>
      </c>
      <c r="G1673" s="12"/>
      <c r="H1673" t="s">
        <v>2293</v>
      </c>
    </row>
    <row r="1674" spans="1:8" x14ac:dyDescent="0.25">
      <c r="A1674" s="16" t="s">
        <v>1958</v>
      </c>
      <c r="B1674" s="37">
        <v>5</v>
      </c>
      <c r="C1674" s="97" t="s">
        <v>1653</v>
      </c>
      <c r="D1674" t="s">
        <v>26</v>
      </c>
      <c r="E1674" s="97" t="s">
        <v>2098</v>
      </c>
      <c r="F1674" s="16">
        <v>42</v>
      </c>
      <c r="G1674" s="12"/>
      <c r="H1674" t="s">
        <v>2293</v>
      </c>
    </row>
    <row r="1675" spans="1:8" x14ac:dyDescent="0.25">
      <c r="A1675" s="16" t="s">
        <v>1958</v>
      </c>
      <c r="B1675" s="37">
        <v>6</v>
      </c>
      <c r="C1675" s="97" t="s">
        <v>1653</v>
      </c>
      <c r="D1675" t="s">
        <v>26</v>
      </c>
      <c r="E1675" s="97" t="s">
        <v>2098</v>
      </c>
      <c r="F1675" s="16">
        <v>42</v>
      </c>
      <c r="G1675" s="12"/>
      <c r="H1675" t="s">
        <v>2293</v>
      </c>
    </row>
    <row r="1676" spans="1:8" x14ac:dyDescent="0.25">
      <c r="A1676" s="16" t="s">
        <v>1958</v>
      </c>
      <c r="B1676" s="37">
        <v>7</v>
      </c>
      <c r="C1676" s="97" t="s">
        <v>1653</v>
      </c>
      <c r="D1676" t="s">
        <v>26</v>
      </c>
      <c r="E1676" s="97" t="s">
        <v>2096</v>
      </c>
      <c r="F1676" s="16">
        <v>7</v>
      </c>
      <c r="G1676" s="12">
        <v>0.6</v>
      </c>
      <c r="H1676" t="s">
        <v>2293</v>
      </c>
    </row>
    <row r="1677" spans="1:8" x14ac:dyDescent="0.25">
      <c r="A1677" s="16" t="s">
        <v>1958</v>
      </c>
      <c r="B1677" s="37">
        <v>8</v>
      </c>
      <c r="C1677" s="97" t="s">
        <v>1653</v>
      </c>
      <c r="D1677" t="s">
        <v>26</v>
      </c>
      <c r="E1677" s="97" t="s">
        <v>2096</v>
      </c>
      <c r="F1677" s="16">
        <v>7</v>
      </c>
      <c r="G1677" s="12">
        <v>0.66</v>
      </c>
      <c r="H1677" t="s">
        <v>2293</v>
      </c>
    </row>
    <row r="1678" spans="1:8" x14ac:dyDescent="0.25">
      <c r="A1678" s="16" t="s">
        <v>1958</v>
      </c>
      <c r="B1678" s="37">
        <v>9</v>
      </c>
      <c r="C1678" s="97" t="s">
        <v>1653</v>
      </c>
      <c r="D1678" t="s">
        <v>26</v>
      </c>
      <c r="E1678" s="97" t="s">
        <v>2096</v>
      </c>
      <c r="F1678" s="16">
        <v>28</v>
      </c>
      <c r="G1678" s="12"/>
      <c r="H1678" t="s">
        <v>2293</v>
      </c>
    </row>
    <row r="1679" spans="1:8" x14ac:dyDescent="0.25">
      <c r="A1679" s="16" t="s">
        <v>1958</v>
      </c>
      <c r="B1679" s="37">
        <v>10</v>
      </c>
      <c r="C1679" s="97" t="s">
        <v>1653</v>
      </c>
      <c r="D1679" t="s">
        <v>26</v>
      </c>
      <c r="E1679" s="97" t="s">
        <v>2096</v>
      </c>
      <c r="F1679" s="16">
        <v>28</v>
      </c>
      <c r="G1679" s="12"/>
      <c r="H1679" t="s">
        <v>2293</v>
      </c>
    </row>
    <row r="1680" spans="1:8" x14ac:dyDescent="0.25">
      <c r="A1680" s="16" t="s">
        <v>1958</v>
      </c>
      <c r="B1680" s="37">
        <v>11</v>
      </c>
      <c r="C1680" s="97" t="s">
        <v>1653</v>
      </c>
      <c r="D1680" t="s">
        <v>26</v>
      </c>
      <c r="E1680" s="97" t="s">
        <v>2096</v>
      </c>
      <c r="F1680" s="16">
        <v>42</v>
      </c>
      <c r="G1680" s="12"/>
      <c r="H1680" t="s">
        <v>2293</v>
      </c>
    </row>
    <row r="1681" spans="1:8" x14ac:dyDescent="0.25">
      <c r="A1681" s="16" t="s">
        <v>1958</v>
      </c>
      <c r="B1681" s="37">
        <v>12</v>
      </c>
      <c r="C1681" s="97" t="s">
        <v>1653</v>
      </c>
      <c r="D1681" t="s">
        <v>26</v>
      </c>
      <c r="E1681" s="97" t="s">
        <v>2096</v>
      </c>
      <c r="F1681" s="16">
        <v>42</v>
      </c>
      <c r="G1681" s="12"/>
      <c r="H1681" t="s">
        <v>2293</v>
      </c>
    </row>
    <row r="1682" spans="1:8" x14ac:dyDescent="0.25">
      <c r="A1682" s="16" t="s">
        <v>1961</v>
      </c>
      <c r="B1682" s="37">
        <v>1</v>
      </c>
      <c r="C1682" s="97" t="s">
        <v>1653</v>
      </c>
      <c r="D1682" t="s">
        <v>26</v>
      </c>
      <c r="E1682" s="97" t="s">
        <v>2098</v>
      </c>
      <c r="F1682" s="16">
        <v>7</v>
      </c>
      <c r="G1682" s="12">
        <v>2.9</v>
      </c>
      <c r="H1682" t="s">
        <v>2294</v>
      </c>
    </row>
    <row r="1683" spans="1:8" x14ac:dyDescent="0.25">
      <c r="A1683" s="16" t="s">
        <v>1961</v>
      </c>
      <c r="B1683" s="37">
        <v>2</v>
      </c>
      <c r="C1683" s="97" t="s">
        <v>1653</v>
      </c>
      <c r="D1683" t="s">
        <v>26</v>
      </c>
      <c r="E1683" s="97" t="s">
        <v>2098</v>
      </c>
      <c r="F1683" s="16">
        <v>7</v>
      </c>
      <c r="G1683" s="12">
        <v>2.6</v>
      </c>
      <c r="H1683" t="s">
        <v>2294</v>
      </c>
    </row>
    <row r="1684" spans="1:8" x14ac:dyDescent="0.25">
      <c r="A1684" s="16" t="s">
        <v>1961</v>
      </c>
      <c r="B1684" s="37">
        <v>3</v>
      </c>
      <c r="C1684" s="97" t="s">
        <v>1653</v>
      </c>
      <c r="D1684" t="s">
        <v>26</v>
      </c>
      <c r="E1684" s="97" t="s">
        <v>2098</v>
      </c>
      <c r="F1684" s="16">
        <v>28</v>
      </c>
      <c r="G1684" s="12"/>
      <c r="H1684" t="s">
        <v>2294</v>
      </c>
    </row>
    <row r="1685" spans="1:8" x14ac:dyDescent="0.25">
      <c r="A1685" s="16" t="s">
        <v>1961</v>
      </c>
      <c r="B1685" s="37">
        <v>4</v>
      </c>
      <c r="C1685" s="97" t="s">
        <v>1653</v>
      </c>
      <c r="D1685" t="s">
        <v>26</v>
      </c>
      <c r="E1685" s="97" t="s">
        <v>2098</v>
      </c>
      <c r="F1685" s="16">
        <v>28</v>
      </c>
      <c r="G1685" s="12"/>
      <c r="H1685" t="s">
        <v>2294</v>
      </c>
    </row>
    <row r="1686" spans="1:8" x14ac:dyDescent="0.25">
      <c r="A1686" s="16" t="s">
        <v>1961</v>
      </c>
      <c r="B1686" s="37">
        <v>5</v>
      </c>
      <c r="C1686" s="97" t="s">
        <v>1653</v>
      </c>
      <c r="D1686" t="s">
        <v>26</v>
      </c>
      <c r="E1686" s="97" t="s">
        <v>2098</v>
      </c>
      <c r="F1686" s="16">
        <v>42</v>
      </c>
      <c r="G1686" s="12"/>
      <c r="H1686" t="s">
        <v>2294</v>
      </c>
    </row>
    <row r="1687" spans="1:8" x14ac:dyDescent="0.25">
      <c r="A1687" s="16" t="s">
        <v>1961</v>
      </c>
      <c r="B1687" s="37">
        <v>6</v>
      </c>
      <c r="C1687" s="97" t="s">
        <v>1653</v>
      </c>
      <c r="D1687" t="s">
        <v>26</v>
      </c>
      <c r="E1687" s="97" t="s">
        <v>2098</v>
      </c>
      <c r="F1687" s="16">
        <v>42</v>
      </c>
      <c r="G1687" s="12"/>
      <c r="H1687" t="s">
        <v>2294</v>
      </c>
    </row>
    <row r="1688" spans="1:8" x14ac:dyDescent="0.25">
      <c r="A1688" s="16" t="s">
        <v>1961</v>
      </c>
      <c r="B1688" s="37">
        <v>7</v>
      </c>
      <c r="C1688" s="97" t="s">
        <v>1653</v>
      </c>
      <c r="D1688" t="s">
        <v>26</v>
      </c>
      <c r="E1688" s="97" t="s">
        <v>2096</v>
      </c>
      <c r="F1688" s="16">
        <v>7</v>
      </c>
      <c r="G1688" s="12">
        <v>0.67</v>
      </c>
      <c r="H1688" t="s">
        <v>2294</v>
      </c>
    </row>
    <row r="1689" spans="1:8" x14ac:dyDescent="0.25">
      <c r="A1689" s="16" t="s">
        <v>1961</v>
      </c>
      <c r="B1689" s="37">
        <v>8</v>
      </c>
      <c r="C1689" s="97" t="s">
        <v>1653</v>
      </c>
      <c r="D1689" t="s">
        <v>26</v>
      </c>
      <c r="E1689" s="97" t="s">
        <v>2096</v>
      </c>
      <c r="F1689" s="16">
        <v>7</v>
      </c>
      <c r="G1689" s="12">
        <v>0.61</v>
      </c>
      <c r="H1689" t="s">
        <v>2294</v>
      </c>
    </row>
    <row r="1690" spans="1:8" x14ac:dyDescent="0.25">
      <c r="A1690" s="16" t="s">
        <v>1961</v>
      </c>
      <c r="B1690" s="37">
        <v>9</v>
      </c>
      <c r="C1690" s="97" t="s">
        <v>1653</v>
      </c>
      <c r="D1690" t="s">
        <v>26</v>
      </c>
      <c r="E1690" s="97" t="s">
        <v>2096</v>
      </c>
      <c r="F1690" s="16">
        <v>28</v>
      </c>
      <c r="G1690" s="12"/>
      <c r="H1690" t="s">
        <v>2294</v>
      </c>
    </row>
    <row r="1691" spans="1:8" x14ac:dyDescent="0.25">
      <c r="A1691" s="16" t="s">
        <v>1961</v>
      </c>
      <c r="B1691" s="37">
        <v>10</v>
      </c>
      <c r="C1691" s="97" t="s">
        <v>1653</v>
      </c>
      <c r="D1691" t="s">
        <v>26</v>
      </c>
      <c r="E1691" s="97" t="s">
        <v>2096</v>
      </c>
      <c r="F1691" s="16">
        <v>28</v>
      </c>
      <c r="G1691" s="12"/>
      <c r="H1691" t="s">
        <v>2294</v>
      </c>
    </row>
    <row r="1692" spans="1:8" x14ac:dyDescent="0.25">
      <c r="A1692" s="16" t="s">
        <v>1961</v>
      </c>
      <c r="B1692" s="37">
        <v>11</v>
      </c>
      <c r="C1692" s="97" t="s">
        <v>1653</v>
      </c>
      <c r="D1692" t="s">
        <v>26</v>
      </c>
      <c r="E1692" s="97" t="s">
        <v>2096</v>
      </c>
      <c r="F1692" s="16">
        <v>42</v>
      </c>
      <c r="G1692" s="12"/>
      <c r="H1692" t="s">
        <v>2294</v>
      </c>
    </row>
    <row r="1693" spans="1:8" x14ac:dyDescent="0.25">
      <c r="A1693" s="16" t="s">
        <v>1961</v>
      </c>
      <c r="B1693" s="37">
        <v>12</v>
      </c>
      <c r="C1693" s="97" t="s">
        <v>1653</v>
      </c>
      <c r="D1693" t="s">
        <v>26</v>
      </c>
      <c r="E1693" s="97" t="s">
        <v>2096</v>
      </c>
      <c r="F1693" s="16">
        <v>42</v>
      </c>
      <c r="G1693" s="12"/>
      <c r="H1693" t="s">
        <v>2294</v>
      </c>
    </row>
    <row r="1694" spans="1:8" x14ac:dyDescent="0.25">
      <c r="A1694" s="16" t="s">
        <v>1963</v>
      </c>
      <c r="B1694" s="37">
        <v>1</v>
      </c>
      <c r="C1694" s="97" t="s">
        <v>1677</v>
      </c>
      <c r="D1694" t="s">
        <v>26</v>
      </c>
      <c r="E1694" s="97" t="s">
        <v>2098</v>
      </c>
      <c r="F1694" s="16">
        <v>7</v>
      </c>
      <c r="G1694" s="12">
        <v>1.9</v>
      </c>
      <c r="H1694" t="s">
        <v>2285</v>
      </c>
    </row>
    <row r="1695" spans="1:8" x14ac:dyDescent="0.25">
      <c r="A1695" s="16" t="s">
        <v>1963</v>
      </c>
      <c r="B1695" s="37">
        <v>2</v>
      </c>
      <c r="C1695" s="97" t="s">
        <v>1677</v>
      </c>
      <c r="D1695" t="s">
        <v>26</v>
      </c>
      <c r="E1695" s="97" t="s">
        <v>2098</v>
      </c>
      <c r="F1695" s="16">
        <v>7</v>
      </c>
      <c r="G1695" s="12">
        <v>2</v>
      </c>
      <c r="H1695" t="s">
        <v>2285</v>
      </c>
    </row>
    <row r="1696" spans="1:8" x14ac:dyDescent="0.25">
      <c r="A1696" s="16" t="s">
        <v>1963</v>
      </c>
      <c r="B1696" s="37">
        <v>3</v>
      </c>
      <c r="C1696" s="97" t="s">
        <v>1677</v>
      </c>
      <c r="D1696" t="s">
        <v>26</v>
      </c>
      <c r="E1696" s="97" t="s">
        <v>2098</v>
      </c>
      <c r="F1696" s="16">
        <v>28</v>
      </c>
      <c r="G1696" s="12"/>
      <c r="H1696" t="s">
        <v>2285</v>
      </c>
    </row>
    <row r="1697" spans="1:8" x14ac:dyDescent="0.25">
      <c r="A1697" s="16" t="s">
        <v>1963</v>
      </c>
      <c r="B1697" s="37">
        <v>4</v>
      </c>
      <c r="C1697" s="97" t="s">
        <v>1677</v>
      </c>
      <c r="D1697" t="s">
        <v>26</v>
      </c>
      <c r="E1697" s="97" t="s">
        <v>2098</v>
      </c>
      <c r="F1697" s="16">
        <v>28</v>
      </c>
      <c r="G1697" s="12"/>
      <c r="H1697" t="s">
        <v>2285</v>
      </c>
    </row>
    <row r="1698" spans="1:8" x14ac:dyDescent="0.25">
      <c r="A1698" s="16" t="s">
        <v>1963</v>
      </c>
      <c r="B1698" s="37">
        <v>5</v>
      </c>
      <c r="C1698" s="97" t="s">
        <v>1677</v>
      </c>
      <c r="D1698" t="s">
        <v>26</v>
      </c>
      <c r="E1698" s="97" t="s">
        <v>2098</v>
      </c>
      <c r="F1698" s="16">
        <v>42</v>
      </c>
      <c r="G1698" s="12"/>
      <c r="H1698" t="s">
        <v>2285</v>
      </c>
    </row>
    <row r="1699" spans="1:8" x14ac:dyDescent="0.25">
      <c r="A1699" s="16" t="s">
        <v>1963</v>
      </c>
      <c r="B1699" s="37">
        <v>6</v>
      </c>
      <c r="C1699" s="97" t="s">
        <v>1677</v>
      </c>
      <c r="D1699" t="s">
        <v>26</v>
      </c>
      <c r="E1699" s="97" t="s">
        <v>2098</v>
      </c>
      <c r="F1699" s="16">
        <v>42</v>
      </c>
      <c r="G1699" s="12"/>
      <c r="H1699" t="s">
        <v>2285</v>
      </c>
    </row>
    <row r="1700" spans="1:8" x14ac:dyDescent="0.25">
      <c r="A1700" s="16" t="s">
        <v>1963</v>
      </c>
      <c r="B1700" s="37">
        <v>7</v>
      </c>
      <c r="C1700" s="97" t="s">
        <v>1677</v>
      </c>
      <c r="D1700" t="s">
        <v>26</v>
      </c>
      <c r="E1700" s="97" t="s">
        <v>2096</v>
      </c>
      <c r="F1700" s="16">
        <v>7</v>
      </c>
      <c r="G1700" s="12">
        <v>0.5</v>
      </c>
      <c r="H1700" t="s">
        <v>2285</v>
      </c>
    </row>
    <row r="1701" spans="1:8" x14ac:dyDescent="0.25">
      <c r="A1701" s="16" t="s">
        <v>1963</v>
      </c>
      <c r="B1701" s="37">
        <v>8</v>
      </c>
      <c r="C1701" s="97" t="s">
        <v>1677</v>
      </c>
      <c r="D1701" t="s">
        <v>26</v>
      </c>
      <c r="E1701" s="97" t="s">
        <v>2096</v>
      </c>
      <c r="F1701" s="16">
        <v>7</v>
      </c>
      <c r="G1701" s="12">
        <v>0.33</v>
      </c>
      <c r="H1701" t="s">
        <v>2285</v>
      </c>
    </row>
    <row r="1702" spans="1:8" x14ac:dyDescent="0.25">
      <c r="A1702" s="16" t="s">
        <v>1963</v>
      </c>
      <c r="B1702" s="37">
        <v>9</v>
      </c>
      <c r="C1702" s="97" t="s">
        <v>1677</v>
      </c>
      <c r="D1702" t="s">
        <v>26</v>
      </c>
      <c r="E1702" s="97" t="s">
        <v>2096</v>
      </c>
      <c r="F1702" s="16">
        <v>28</v>
      </c>
      <c r="G1702" s="12"/>
      <c r="H1702" t="s">
        <v>2285</v>
      </c>
    </row>
    <row r="1703" spans="1:8" x14ac:dyDescent="0.25">
      <c r="A1703" s="16" t="s">
        <v>1963</v>
      </c>
      <c r="B1703" s="37">
        <v>10</v>
      </c>
      <c r="C1703" s="97" t="s">
        <v>1677</v>
      </c>
      <c r="D1703" t="s">
        <v>26</v>
      </c>
      <c r="E1703" s="97" t="s">
        <v>2096</v>
      </c>
      <c r="F1703" s="16">
        <v>28</v>
      </c>
      <c r="G1703" s="12"/>
      <c r="H1703" t="s">
        <v>2285</v>
      </c>
    </row>
    <row r="1704" spans="1:8" x14ac:dyDescent="0.25">
      <c r="A1704" s="16" t="s">
        <v>1963</v>
      </c>
      <c r="B1704" s="37">
        <v>11</v>
      </c>
      <c r="C1704" s="97" t="s">
        <v>1677</v>
      </c>
      <c r="D1704" t="s">
        <v>26</v>
      </c>
      <c r="E1704" s="97" t="s">
        <v>2096</v>
      </c>
      <c r="F1704" s="16">
        <v>42</v>
      </c>
      <c r="G1704" s="12"/>
      <c r="H1704" t="s">
        <v>2285</v>
      </c>
    </row>
    <row r="1705" spans="1:8" x14ac:dyDescent="0.25">
      <c r="A1705" s="16" t="s">
        <v>1963</v>
      </c>
      <c r="B1705" s="37">
        <v>12</v>
      </c>
      <c r="C1705" s="97" t="s">
        <v>1677</v>
      </c>
      <c r="D1705" t="s">
        <v>26</v>
      </c>
      <c r="E1705" s="97" t="s">
        <v>2096</v>
      </c>
      <c r="F1705" s="16">
        <v>42</v>
      </c>
      <c r="G1705" s="12"/>
      <c r="H1705" t="s">
        <v>2285</v>
      </c>
    </row>
    <row r="1706" spans="1:8" x14ac:dyDescent="0.25">
      <c r="A1706" s="16" t="s">
        <v>1971</v>
      </c>
      <c r="B1706" s="37">
        <v>1</v>
      </c>
      <c r="C1706" s="97" t="s">
        <v>1653</v>
      </c>
      <c r="D1706" t="s">
        <v>26</v>
      </c>
      <c r="E1706" s="97" t="s">
        <v>2098</v>
      </c>
      <c r="F1706" s="16">
        <v>7</v>
      </c>
      <c r="G1706" s="12">
        <v>2.5</v>
      </c>
      <c r="H1706" t="s">
        <v>2295</v>
      </c>
    </row>
    <row r="1707" spans="1:8" x14ac:dyDescent="0.25">
      <c r="A1707" s="16" t="s">
        <v>1971</v>
      </c>
      <c r="B1707" s="37">
        <v>2</v>
      </c>
      <c r="C1707" s="97" t="s">
        <v>1653</v>
      </c>
      <c r="D1707" t="s">
        <v>26</v>
      </c>
      <c r="E1707" s="97" t="s">
        <v>2098</v>
      </c>
      <c r="F1707" s="16">
        <v>7</v>
      </c>
      <c r="G1707" s="12">
        <v>2.4</v>
      </c>
      <c r="H1707" t="s">
        <v>2295</v>
      </c>
    </row>
    <row r="1708" spans="1:8" x14ac:dyDescent="0.25">
      <c r="A1708" s="16" t="s">
        <v>1971</v>
      </c>
      <c r="B1708" s="37">
        <v>3</v>
      </c>
      <c r="C1708" s="97" t="s">
        <v>1653</v>
      </c>
      <c r="D1708" t="s">
        <v>26</v>
      </c>
      <c r="E1708" s="97" t="s">
        <v>2098</v>
      </c>
      <c r="F1708" s="16">
        <v>28</v>
      </c>
      <c r="G1708" s="12"/>
      <c r="H1708" t="s">
        <v>2295</v>
      </c>
    </row>
    <row r="1709" spans="1:8" x14ac:dyDescent="0.25">
      <c r="A1709" s="16" t="s">
        <v>1971</v>
      </c>
      <c r="B1709" s="37">
        <v>4</v>
      </c>
      <c r="C1709" s="97" t="s">
        <v>1653</v>
      </c>
      <c r="D1709" t="s">
        <v>26</v>
      </c>
      <c r="E1709" s="97" t="s">
        <v>2098</v>
      </c>
      <c r="F1709" s="16">
        <v>28</v>
      </c>
      <c r="G1709" s="12"/>
      <c r="H1709" t="s">
        <v>2295</v>
      </c>
    </row>
    <row r="1710" spans="1:8" x14ac:dyDescent="0.25">
      <c r="A1710" s="16" t="s">
        <v>1971</v>
      </c>
      <c r="B1710" s="37">
        <v>5</v>
      </c>
      <c r="C1710" s="97" t="s">
        <v>1653</v>
      </c>
      <c r="D1710" t="s">
        <v>26</v>
      </c>
      <c r="E1710" s="97" t="s">
        <v>2098</v>
      </c>
      <c r="F1710" s="16">
        <v>42</v>
      </c>
      <c r="G1710" s="12"/>
      <c r="H1710" t="s">
        <v>2295</v>
      </c>
    </row>
    <row r="1711" spans="1:8" x14ac:dyDescent="0.25">
      <c r="A1711" s="16" t="s">
        <v>1971</v>
      </c>
      <c r="B1711" s="37">
        <v>6</v>
      </c>
      <c r="C1711" s="97" t="s">
        <v>1653</v>
      </c>
      <c r="D1711" t="s">
        <v>26</v>
      </c>
      <c r="E1711" s="97" t="s">
        <v>2098</v>
      </c>
      <c r="F1711" s="16">
        <v>42</v>
      </c>
      <c r="G1711" s="12"/>
      <c r="H1711" t="s">
        <v>2295</v>
      </c>
    </row>
    <row r="1712" spans="1:8" x14ac:dyDescent="0.25">
      <c r="A1712" s="16" t="s">
        <v>1971</v>
      </c>
      <c r="B1712" s="37">
        <v>7</v>
      </c>
      <c r="C1712" s="97" t="s">
        <v>1653</v>
      </c>
      <c r="D1712" t="s">
        <v>26</v>
      </c>
      <c r="E1712" s="97" t="s">
        <v>2096</v>
      </c>
      <c r="F1712" s="16">
        <v>7</v>
      </c>
      <c r="G1712" s="12">
        <v>0.57999999999999996</v>
      </c>
      <c r="H1712" t="s">
        <v>2295</v>
      </c>
    </row>
    <row r="1713" spans="1:8" x14ac:dyDescent="0.25">
      <c r="A1713" s="16" t="s">
        <v>1971</v>
      </c>
      <c r="B1713" s="37">
        <v>8</v>
      </c>
      <c r="C1713" s="97" t="s">
        <v>1653</v>
      </c>
      <c r="D1713" t="s">
        <v>26</v>
      </c>
      <c r="E1713" s="97" t="s">
        <v>2096</v>
      </c>
      <c r="F1713" s="16">
        <v>7</v>
      </c>
      <c r="G1713" s="12">
        <v>0.61</v>
      </c>
      <c r="H1713" t="s">
        <v>2295</v>
      </c>
    </row>
    <row r="1714" spans="1:8" x14ac:dyDescent="0.25">
      <c r="A1714" s="16" t="s">
        <v>1971</v>
      </c>
      <c r="B1714" s="37">
        <v>9</v>
      </c>
      <c r="C1714" s="97" t="s">
        <v>1653</v>
      </c>
      <c r="D1714" t="s">
        <v>26</v>
      </c>
      <c r="E1714" s="97" t="s">
        <v>2096</v>
      </c>
      <c r="F1714" s="16">
        <v>28</v>
      </c>
      <c r="G1714" s="12"/>
      <c r="H1714" t="s">
        <v>2295</v>
      </c>
    </row>
    <row r="1715" spans="1:8" x14ac:dyDescent="0.25">
      <c r="A1715" s="16" t="s">
        <v>1971</v>
      </c>
      <c r="B1715" s="37">
        <v>10</v>
      </c>
      <c r="C1715" s="97" t="s">
        <v>1653</v>
      </c>
      <c r="D1715" t="s">
        <v>26</v>
      </c>
      <c r="E1715" s="97" t="s">
        <v>2096</v>
      </c>
      <c r="F1715" s="16">
        <v>28</v>
      </c>
      <c r="G1715" s="12"/>
      <c r="H1715" t="s">
        <v>2295</v>
      </c>
    </row>
    <row r="1716" spans="1:8" x14ac:dyDescent="0.25">
      <c r="A1716" s="16" t="s">
        <v>1971</v>
      </c>
      <c r="B1716" s="37">
        <v>11</v>
      </c>
      <c r="C1716" s="97" t="s">
        <v>1653</v>
      </c>
      <c r="D1716" t="s">
        <v>26</v>
      </c>
      <c r="E1716" s="97" t="s">
        <v>2096</v>
      </c>
      <c r="F1716" s="16">
        <v>42</v>
      </c>
      <c r="G1716" s="12"/>
      <c r="H1716" t="s">
        <v>2295</v>
      </c>
    </row>
    <row r="1717" spans="1:8" x14ac:dyDescent="0.25">
      <c r="A1717" s="16" t="s">
        <v>1971</v>
      </c>
      <c r="B1717" s="37">
        <v>12</v>
      </c>
      <c r="C1717" s="97" t="s">
        <v>1653</v>
      </c>
      <c r="D1717" t="s">
        <v>26</v>
      </c>
      <c r="E1717" s="97" t="s">
        <v>2096</v>
      </c>
      <c r="F1717" s="16">
        <v>42</v>
      </c>
      <c r="G1717" s="12"/>
      <c r="H1717" t="s">
        <v>2295</v>
      </c>
    </row>
    <row r="1718" spans="1:8" x14ac:dyDescent="0.25">
      <c r="A1718" s="16" t="s">
        <v>1977</v>
      </c>
      <c r="B1718" s="37">
        <v>1</v>
      </c>
      <c r="C1718" s="97" t="s">
        <v>1653</v>
      </c>
      <c r="D1718" t="s">
        <v>26</v>
      </c>
      <c r="E1718" s="97" t="s">
        <v>2098</v>
      </c>
      <c r="F1718" s="16">
        <v>7</v>
      </c>
      <c r="G1718" s="12"/>
      <c r="H1718" t="s">
        <v>2296</v>
      </c>
    </row>
    <row r="1719" spans="1:8" x14ac:dyDescent="0.25">
      <c r="A1719" s="16" t="s">
        <v>1977</v>
      </c>
      <c r="B1719" s="37">
        <v>2</v>
      </c>
      <c r="C1719" s="97" t="s">
        <v>1653</v>
      </c>
      <c r="D1719" t="s">
        <v>26</v>
      </c>
      <c r="E1719" s="97" t="s">
        <v>2098</v>
      </c>
      <c r="F1719" s="16">
        <v>7</v>
      </c>
      <c r="G1719" s="12"/>
      <c r="H1719" t="s">
        <v>2296</v>
      </c>
    </row>
    <row r="1720" spans="1:8" x14ac:dyDescent="0.25">
      <c r="A1720" s="16" t="s">
        <v>1977</v>
      </c>
      <c r="B1720" s="37">
        <v>3</v>
      </c>
      <c r="C1720" s="97" t="s">
        <v>1653</v>
      </c>
      <c r="D1720" t="s">
        <v>26</v>
      </c>
      <c r="E1720" s="97" t="s">
        <v>2098</v>
      </c>
      <c r="F1720" s="16">
        <v>28</v>
      </c>
      <c r="G1720" s="12"/>
      <c r="H1720" t="s">
        <v>2296</v>
      </c>
    </row>
    <row r="1721" spans="1:8" x14ac:dyDescent="0.25">
      <c r="A1721" s="16" t="s">
        <v>1977</v>
      </c>
      <c r="B1721" s="37">
        <v>4</v>
      </c>
      <c r="C1721" s="97" t="s">
        <v>1653</v>
      </c>
      <c r="D1721" t="s">
        <v>26</v>
      </c>
      <c r="E1721" s="97" t="s">
        <v>2098</v>
      </c>
      <c r="F1721" s="16">
        <v>28</v>
      </c>
      <c r="G1721" s="12"/>
      <c r="H1721" t="s">
        <v>2296</v>
      </c>
    </row>
    <row r="1722" spans="1:8" x14ac:dyDescent="0.25">
      <c r="A1722" s="16" t="s">
        <v>1977</v>
      </c>
      <c r="B1722" s="37">
        <v>5</v>
      </c>
      <c r="C1722" s="97" t="s">
        <v>1653</v>
      </c>
      <c r="D1722" t="s">
        <v>26</v>
      </c>
      <c r="E1722" s="97" t="s">
        <v>2098</v>
      </c>
      <c r="F1722" s="16">
        <v>42</v>
      </c>
      <c r="G1722" s="12"/>
      <c r="H1722" t="s">
        <v>2296</v>
      </c>
    </row>
    <row r="1723" spans="1:8" x14ac:dyDescent="0.25">
      <c r="A1723" s="16" t="s">
        <v>1977</v>
      </c>
      <c r="B1723" s="37">
        <v>6</v>
      </c>
      <c r="C1723" s="97" t="s">
        <v>1653</v>
      </c>
      <c r="D1723" t="s">
        <v>26</v>
      </c>
      <c r="E1723" s="97" t="s">
        <v>2098</v>
      </c>
      <c r="F1723" s="16">
        <v>42</v>
      </c>
      <c r="G1723" s="12"/>
      <c r="H1723" t="s">
        <v>2296</v>
      </c>
    </row>
    <row r="1724" spans="1:8" x14ac:dyDescent="0.25">
      <c r="A1724" s="16" t="s">
        <v>1977</v>
      </c>
      <c r="B1724" s="37">
        <v>7</v>
      </c>
      <c r="C1724" s="97" t="s">
        <v>1653</v>
      </c>
      <c r="D1724" t="s">
        <v>26</v>
      </c>
      <c r="E1724" s="97" t="s">
        <v>2096</v>
      </c>
      <c r="F1724" s="16">
        <v>7</v>
      </c>
      <c r="G1724" s="12"/>
      <c r="H1724" t="s">
        <v>2296</v>
      </c>
    </row>
    <row r="1725" spans="1:8" x14ac:dyDescent="0.25">
      <c r="A1725" s="16" t="s">
        <v>1977</v>
      </c>
      <c r="B1725" s="37">
        <v>8</v>
      </c>
      <c r="C1725" s="97" t="s">
        <v>1653</v>
      </c>
      <c r="D1725" t="s">
        <v>26</v>
      </c>
      <c r="E1725" s="97" t="s">
        <v>2096</v>
      </c>
      <c r="F1725" s="16">
        <v>7</v>
      </c>
      <c r="G1725" s="12"/>
      <c r="H1725" t="s">
        <v>2296</v>
      </c>
    </row>
    <row r="1726" spans="1:8" x14ac:dyDescent="0.25">
      <c r="A1726" s="16" t="s">
        <v>1977</v>
      </c>
      <c r="B1726" s="37">
        <v>9</v>
      </c>
      <c r="C1726" s="97" t="s">
        <v>1653</v>
      </c>
      <c r="D1726" t="s">
        <v>26</v>
      </c>
      <c r="E1726" s="97" t="s">
        <v>2096</v>
      </c>
      <c r="F1726" s="16">
        <v>28</v>
      </c>
      <c r="G1726" s="12"/>
      <c r="H1726" t="s">
        <v>2296</v>
      </c>
    </row>
    <row r="1727" spans="1:8" x14ac:dyDescent="0.25">
      <c r="A1727" s="16" t="s">
        <v>1977</v>
      </c>
      <c r="B1727" s="37">
        <v>10</v>
      </c>
      <c r="C1727" s="97" t="s">
        <v>1653</v>
      </c>
      <c r="D1727" t="s">
        <v>26</v>
      </c>
      <c r="E1727" s="97" t="s">
        <v>2096</v>
      </c>
      <c r="F1727" s="16">
        <v>28</v>
      </c>
      <c r="G1727" s="12"/>
      <c r="H1727" t="s">
        <v>2296</v>
      </c>
    </row>
    <row r="1728" spans="1:8" x14ac:dyDescent="0.25">
      <c r="A1728" s="16" t="s">
        <v>1977</v>
      </c>
      <c r="B1728" s="37">
        <v>11</v>
      </c>
      <c r="C1728" s="97" t="s">
        <v>1653</v>
      </c>
      <c r="D1728" t="s">
        <v>26</v>
      </c>
      <c r="E1728" s="97" t="s">
        <v>2096</v>
      </c>
      <c r="F1728" s="16">
        <v>42</v>
      </c>
      <c r="G1728" s="12"/>
      <c r="H1728" t="s">
        <v>2296</v>
      </c>
    </row>
    <row r="1729" spans="1:8" x14ac:dyDescent="0.25">
      <c r="A1729" s="16" t="s">
        <v>1977</v>
      </c>
      <c r="B1729" s="37">
        <v>12</v>
      </c>
      <c r="C1729" s="97" t="s">
        <v>1653</v>
      </c>
      <c r="D1729" t="s">
        <v>26</v>
      </c>
      <c r="E1729" s="97" t="s">
        <v>2096</v>
      </c>
      <c r="F1729" s="16">
        <v>42</v>
      </c>
      <c r="G1729" s="12"/>
      <c r="H1729" t="s">
        <v>2296</v>
      </c>
    </row>
    <row r="1730" spans="1:8" x14ac:dyDescent="0.25">
      <c r="A1730" s="16" t="s">
        <v>1984</v>
      </c>
      <c r="B1730" s="37">
        <v>1</v>
      </c>
      <c r="C1730" s="97" t="s">
        <v>1677</v>
      </c>
      <c r="D1730" t="s">
        <v>26</v>
      </c>
      <c r="E1730" s="97" t="s">
        <v>2098</v>
      </c>
      <c r="F1730" s="16">
        <v>7</v>
      </c>
      <c r="G1730" s="12"/>
      <c r="H1730" t="s">
        <v>2297</v>
      </c>
    </row>
    <row r="1731" spans="1:8" x14ac:dyDescent="0.25">
      <c r="A1731" s="16" t="s">
        <v>1984</v>
      </c>
      <c r="B1731" s="37">
        <v>2</v>
      </c>
      <c r="C1731" s="97" t="s">
        <v>1677</v>
      </c>
      <c r="D1731" t="s">
        <v>26</v>
      </c>
      <c r="E1731" s="97" t="s">
        <v>2098</v>
      </c>
      <c r="F1731" s="16">
        <v>7</v>
      </c>
      <c r="G1731" s="12"/>
      <c r="H1731" t="s">
        <v>2297</v>
      </c>
    </row>
    <row r="1732" spans="1:8" x14ac:dyDescent="0.25">
      <c r="A1732" s="16" t="s">
        <v>1984</v>
      </c>
      <c r="B1732" s="37">
        <v>3</v>
      </c>
      <c r="C1732" s="97" t="s">
        <v>1677</v>
      </c>
      <c r="D1732" t="s">
        <v>26</v>
      </c>
      <c r="E1732" s="97" t="s">
        <v>2098</v>
      </c>
      <c r="F1732" s="16">
        <v>28</v>
      </c>
      <c r="G1732" s="12"/>
      <c r="H1732" t="s">
        <v>2297</v>
      </c>
    </row>
    <row r="1733" spans="1:8" x14ac:dyDescent="0.25">
      <c r="A1733" s="16" t="s">
        <v>1984</v>
      </c>
      <c r="B1733" s="37">
        <v>4</v>
      </c>
      <c r="C1733" s="97" t="s">
        <v>1677</v>
      </c>
      <c r="D1733" t="s">
        <v>26</v>
      </c>
      <c r="E1733" s="97" t="s">
        <v>2098</v>
      </c>
      <c r="F1733" s="16">
        <v>28</v>
      </c>
      <c r="G1733" s="12"/>
      <c r="H1733" t="s">
        <v>2297</v>
      </c>
    </row>
    <row r="1734" spans="1:8" x14ac:dyDescent="0.25">
      <c r="A1734" s="16" t="s">
        <v>1984</v>
      </c>
      <c r="B1734" s="37">
        <v>5</v>
      </c>
      <c r="C1734" s="97" t="s">
        <v>1677</v>
      </c>
      <c r="D1734" t="s">
        <v>26</v>
      </c>
      <c r="E1734" s="97" t="s">
        <v>2098</v>
      </c>
      <c r="F1734" s="16">
        <v>42</v>
      </c>
      <c r="G1734" s="12"/>
      <c r="H1734" t="s">
        <v>2297</v>
      </c>
    </row>
    <row r="1735" spans="1:8" x14ac:dyDescent="0.25">
      <c r="A1735" s="16" t="s">
        <v>1984</v>
      </c>
      <c r="B1735" s="37">
        <v>6</v>
      </c>
      <c r="C1735" s="97" t="s">
        <v>1677</v>
      </c>
      <c r="D1735" t="s">
        <v>26</v>
      </c>
      <c r="E1735" s="97" t="s">
        <v>2098</v>
      </c>
      <c r="F1735" s="16">
        <v>42</v>
      </c>
      <c r="G1735" s="12"/>
      <c r="H1735" t="s">
        <v>2297</v>
      </c>
    </row>
    <row r="1736" spans="1:8" x14ac:dyDescent="0.25">
      <c r="A1736" s="16" t="s">
        <v>1984</v>
      </c>
      <c r="B1736" s="37">
        <v>7</v>
      </c>
      <c r="C1736" s="97" t="s">
        <v>1677</v>
      </c>
      <c r="D1736" t="s">
        <v>26</v>
      </c>
      <c r="E1736" s="97" t="s">
        <v>2096</v>
      </c>
      <c r="F1736" s="16">
        <v>7</v>
      </c>
      <c r="G1736" s="12"/>
      <c r="H1736" t="s">
        <v>2297</v>
      </c>
    </row>
    <row r="1737" spans="1:8" x14ac:dyDescent="0.25">
      <c r="A1737" s="16" t="s">
        <v>1984</v>
      </c>
      <c r="B1737" s="37">
        <v>8</v>
      </c>
      <c r="C1737" s="97" t="s">
        <v>1677</v>
      </c>
      <c r="D1737" t="s">
        <v>26</v>
      </c>
      <c r="E1737" s="97" t="s">
        <v>2096</v>
      </c>
      <c r="F1737" s="16">
        <v>7</v>
      </c>
      <c r="G1737" s="12"/>
      <c r="H1737" t="s">
        <v>2297</v>
      </c>
    </row>
    <row r="1738" spans="1:8" x14ac:dyDescent="0.25">
      <c r="A1738" s="16" t="s">
        <v>1984</v>
      </c>
      <c r="B1738" s="37">
        <v>9</v>
      </c>
      <c r="C1738" s="97" t="s">
        <v>1677</v>
      </c>
      <c r="D1738" t="s">
        <v>26</v>
      </c>
      <c r="E1738" s="97" t="s">
        <v>2096</v>
      </c>
      <c r="F1738" s="16">
        <v>28</v>
      </c>
      <c r="G1738" s="12"/>
      <c r="H1738" t="s">
        <v>2297</v>
      </c>
    </row>
    <row r="1739" spans="1:8" x14ac:dyDescent="0.25">
      <c r="A1739" s="16" t="s">
        <v>1984</v>
      </c>
      <c r="B1739" s="37">
        <v>10</v>
      </c>
      <c r="C1739" s="97" t="s">
        <v>1677</v>
      </c>
      <c r="D1739" t="s">
        <v>26</v>
      </c>
      <c r="E1739" s="97" t="s">
        <v>2096</v>
      </c>
      <c r="F1739" s="16">
        <v>28</v>
      </c>
      <c r="G1739" s="12"/>
      <c r="H1739" t="s">
        <v>2297</v>
      </c>
    </row>
    <row r="1740" spans="1:8" x14ac:dyDescent="0.25">
      <c r="A1740" s="16" t="s">
        <v>1984</v>
      </c>
      <c r="B1740" s="37">
        <v>11</v>
      </c>
      <c r="C1740" s="97" t="s">
        <v>1677</v>
      </c>
      <c r="D1740" t="s">
        <v>26</v>
      </c>
      <c r="E1740" s="97" t="s">
        <v>2096</v>
      </c>
      <c r="F1740" s="16">
        <v>42</v>
      </c>
      <c r="G1740" s="12"/>
      <c r="H1740" t="s">
        <v>2297</v>
      </c>
    </row>
    <row r="1741" spans="1:8" x14ac:dyDescent="0.25">
      <c r="A1741" s="16" t="s">
        <v>1984</v>
      </c>
      <c r="B1741" s="37">
        <v>12</v>
      </c>
      <c r="C1741" s="97" t="s">
        <v>1677</v>
      </c>
      <c r="D1741" t="s">
        <v>26</v>
      </c>
      <c r="E1741" s="97" t="s">
        <v>2096</v>
      </c>
      <c r="F1741" s="16">
        <v>42</v>
      </c>
      <c r="G1741" s="12"/>
      <c r="H1741" t="s">
        <v>2297</v>
      </c>
    </row>
    <row r="1742" spans="1:8" x14ac:dyDescent="0.25">
      <c r="A1742" s="16" t="s">
        <v>1985</v>
      </c>
      <c r="B1742" s="37">
        <v>1</v>
      </c>
      <c r="C1742" s="97" t="s">
        <v>1677</v>
      </c>
      <c r="D1742" t="s">
        <v>26</v>
      </c>
      <c r="E1742" s="97" t="s">
        <v>2098</v>
      </c>
      <c r="F1742" s="16">
        <v>7</v>
      </c>
      <c r="G1742" s="12"/>
      <c r="H1742" t="s">
        <v>2298</v>
      </c>
    </row>
    <row r="1743" spans="1:8" x14ac:dyDescent="0.25">
      <c r="A1743" s="16" t="s">
        <v>1985</v>
      </c>
      <c r="B1743" s="37">
        <v>2</v>
      </c>
      <c r="C1743" s="97" t="s">
        <v>1677</v>
      </c>
      <c r="D1743" t="s">
        <v>26</v>
      </c>
      <c r="E1743" s="97" t="s">
        <v>2098</v>
      </c>
      <c r="F1743" s="16">
        <v>7</v>
      </c>
      <c r="G1743" s="12"/>
      <c r="H1743" t="s">
        <v>2298</v>
      </c>
    </row>
    <row r="1744" spans="1:8" x14ac:dyDescent="0.25">
      <c r="A1744" s="16" t="s">
        <v>1985</v>
      </c>
      <c r="B1744" s="37">
        <v>3</v>
      </c>
      <c r="C1744" s="97" t="s">
        <v>1677</v>
      </c>
      <c r="D1744" t="s">
        <v>26</v>
      </c>
      <c r="E1744" s="97" t="s">
        <v>2098</v>
      </c>
      <c r="F1744" s="16">
        <v>28</v>
      </c>
      <c r="G1744" s="12"/>
      <c r="H1744" t="s">
        <v>2298</v>
      </c>
    </row>
    <row r="1745" spans="1:8" x14ac:dyDescent="0.25">
      <c r="A1745" s="16" t="s">
        <v>1985</v>
      </c>
      <c r="B1745" s="37">
        <v>4</v>
      </c>
      <c r="C1745" s="97" t="s">
        <v>1677</v>
      </c>
      <c r="D1745" t="s">
        <v>26</v>
      </c>
      <c r="E1745" s="97" t="s">
        <v>2098</v>
      </c>
      <c r="F1745" s="16">
        <v>28</v>
      </c>
      <c r="G1745" s="12"/>
      <c r="H1745" t="s">
        <v>2298</v>
      </c>
    </row>
    <row r="1746" spans="1:8" x14ac:dyDescent="0.25">
      <c r="A1746" s="16" t="s">
        <v>1985</v>
      </c>
      <c r="B1746" s="37">
        <v>5</v>
      </c>
      <c r="C1746" s="97" t="s">
        <v>1677</v>
      </c>
      <c r="D1746" t="s">
        <v>26</v>
      </c>
      <c r="E1746" s="97" t="s">
        <v>2098</v>
      </c>
      <c r="F1746" s="16">
        <v>42</v>
      </c>
      <c r="G1746" s="12"/>
      <c r="H1746" t="s">
        <v>2298</v>
      </c>
    </row>
    <row r="1747" spans="1:8" x14ac:dyDescent="0.25">
      <c r="A1747" s="16" t="s">
        <v>1985</v>
      </c>
      <c r="B1747" s="37">
        <v>6</v>
      </c>
      <c r="C1747" s="97" t="s">
        <v>1677</v>
      </c>
      <c r="D1747" t="s">
        <v>26</v>
      </c>
      <c r="E1747" s="97" t="s">
        <v>2098</v>
      </c>
      <c r="F1747" s="16">
        <v>42</v>
      </c>
      <c r="G1747" s="12"/>
      <c r="H1747" t="s">
        <v>2298</v>
      </c>
    </row>
    <row r="1748" spans="1:8" x14ac:dyDescent="0.25">
      <c r="A1748" s="16" t="s">
        <v>1985</v>
      </c>
      <c r="B1748" s="37">
        <v>7</v>
      </c>
      <c r="C1748" s="97" t="s">
        <v>1677</v>
      </c>
      <c r="D1748" t="s">
        <v>26</v>
      </c>
      <c r="E1748" s="97" t="s">
        <v>2096</v>
      </c>
      <c r="F1748" s="16">
        <v>7</v>
      </c>
      <c r="G1748" s="12"/>
      <c r="H1748" t="s">
        <v>2298</v>
      </c>
    </row>
    <row r="1749" spans="1:8" x14ac:dyDescent="0.25">
      <c r="A1749" s="16" t="s">
        <v>1985</v>
      </c>
      <c r="B1749" s="37">
        <v>8</v>
      </c>
      <c r="C1749" s="97" t="s">
        <v>1677</v>
      </c>
      <c r="D1749" t="s">
        <v>26</v>
      </c>
      <c r="E1749" s="97" t="s">
        <v>2096</v>
      </c>
      <c r="F1749" s="16">
        <v>7</v>
      </c>
      <c r="G1749" s="12"/>
      <c r="H1749" t="s">
        <v>2298</v>
      </c>
    </row>
    <row r="1750" spans="1:8" x14ac:dyDescent="0.25">
      <c r="A1750" s="16" t="s">
        <v>1985</v>
      </c>
      <c r="B1750" s="37">
        <v>9</v>
      </c>
      <c r="C1750" s="97" t="s">
        <v>1677</v>
      </c>
      <c r="D1750" t="s">
        <v>26</v>
      </c>
      <c r="E1750" s="97" t="s">
        <v>2096</v>
      </c>
      <c r="F1750" s="16">
        <v>28</v>
      </c>
      <c r="G1750" s="12"/>
      <c r="H1750" t="s">
        <v>2298</v>
      </c>
    </row>
    <row r="1751" spans="1:8" x14ac:dyDescent="0.25">
      <c r="A1751" s="16" t="s">
        <v>1985</v>
      </c>
      <c r="B1751" s="37">
        <v>10</v>
      </c>
      <c r="C1751" s="97" t="s">
        <v>1677</v>
      </c>
      <c r="D1751" t="s">
        <v>26</v>
      </c>
      <c r="E1751" s="97" t="s">
        <v>2096</v>
      </c>
      <c r="F1751" s="16">
        <v>28</v>
      </c>
      <c r="G1751" s="12"/>
      <c r="H1751" t="s">
        <v>2298</v>
      </c>
    </row>
    <row r="1752" spans="1:8" x14ac:dyDescent="0.25">
      <c r="A1752" s="16" t="s">
        <v>1985</v>
      </c>
      <c r="B1752" s="37">
        <v>11</v>
      </c>
      <c r="C1752" s="97" t="s">
        <v>1677</v>
      </c>
      <c r="D1752" t="s">
        <v>26</v>
      </c>
      <c r="E1752" s="97" t="s">
        <v>2096</v>
      </c>
      <c r="F1752" s="16">
        <v>42</v>
      </c>
      <c r="G1752" s="12"/>
      <c r="H1752" t="s">
        <v>2298</v>
      </c>
    </row>
    <row r="1753" spans="1:8" x14ac:dyDescent="0.25">
      <c r="A1753" s="16" t="s">
        <v>1985</v>
      </c>
      <c r="B1753" s="37">
        <v>12</v>
      </c>
      <c r="C1753" s="97" t="s">
        <v>1677</v>
      </c>
      <c r="D1753" t="s">
        <v>26</v>
      </c>
      <c r="E1753" s="97" t="s">
        <v>2096</v>
      </c>
      <c r="F1753" s="16">
        <v>42</v>
      </c>
      <c r="G1753" s="12"/>
      <c r="H1753" t="s">
        <v>2298</v>
      </c>
    </row>
    <row r="1754" spans="1:8" x14ac:dyDescent="0.25">
      <c r="A1754" s="16" t="s">
        <v>1997</v>
      </c>
      <c r="B1754" s="37">
        <v>1</v>
      </c>
      <c r="C1754" s="97" t="s">
        <v>1677</v>
      </c>
      <c r="D1754" t="s">
        <v>26</v>
      </c>
      <c r="E1754" s="97" t="s">
        <v>2098</v>
      </c>
      <c r="F1754" s="16">
        <v>7</v>
      </c>
      <c r="G1754" s="12"/>
      <c r="H1754" t="s">
        <v>2299</v>
      </c>
    </row>
    <row r="1755" spans="1:8" x14ac:dyDescent="0.25">
      <c r="A1755" s="16" t="s">
        <v>1997</v>
      </c>
      <c r="B1755" s="37">
        <v>2</v>
      </c>
      <c r="C1755" s="97" t="s">
        <v>1677</v>
      </c>
      <c r="D1755" t="s">
        <v>26</v>
      </c>
      <c r="E1755" s="97" t="s">
        <v>2098</v>
      </c>
      <c r="F1755" s="16">
        <v>7</v>
      </c>
      <c r="G1755" s="12"/>
      <c r="H1755" t="s">
        <v>2299</v>
      </c>
    </row>
    <row r="1756" spans="1:8" x14ac:dyDescent="0.25">
      <c r="A1756" s="16" t="s">
        <v>1997</v>
      </c>
      <c r="B1756" s="37">
        <v>3</v>
      </c>
      <c r="C1756" s="97" t="s">
        <v>1677</v>
      </c>
      <c r="D1756" t="s">
        <v>26</v>
      </c>
      <c r="E1756" s="97" t="s">
        <v>2098</v>
      </c>
      <c r="F1756" s="16">
        <v>28</v>
      </c>
      <c r="G1756" s="12"/>
      <c r="H1756" t="s">
        <v>2299</v>
      </c>
    </row>
    <row r="1757" spans="1:8" x14ac:dyDescent="0.25">
      <c r="A1757" s="16" t="s">
        <v>1997</v>
      </c>
      <c r="B1757" s="37">
        <v>4</v>
      </c>
      <c r="C1757" s="97" t="s">
        <v>1677</v>
      </c>
      <c r="D1757" t="s">
        <v>26</v>
      </c>
      <c r="E1757" s="97" t="s">
        <v>2098</v>
      </c>
      <c r="F1757" s="16">
        <v>28</v>
      </c>
      <c r="G1757" s="12"/>
      <c r="H1757" t="s">
        <v>2299</v>
      </c>
    </row>
    <row r="1758" spans="1:8" x14ac:dyDescent="0.25">
      <c r="A1758" s="16" t="s">
        <v>1997</v>
      </c>
      <c r="B1758" s="37">
        <v>5</v>
      </c>
      <c r="C1758" s="97" t="s">
        <v>1677</v>
      </c>
      <c r="D1758" t="s">
        <v>26</v>
      </c>
      <c r="E1758" s="97" t="s">
        <v>2098</v>
      </c>
      <c r="F1758" s="16">
        <v>42</v>
      </c>
      <c r="G1758" s="12"/>
      <c r="H1758" t="s">
        <v>2299</v>
      </c>
    </row>
    <row r="1759" spans="1:8" x14ac:dyDescent="0.25">
      <c r="A1759" s="16" t="s">
        <v>1997</v>
      </c>
      <c r="B1759" s="37">
        <v>6</v>
      </c>
      <c r="C1759" s="97" t="s">
        <v>1677</v>
      </c>
      <c r="D1759" t="s">
        <v>26</v>
      </c>
      <c r="E1759" s="97" t="s">
        <v>2098</v>
      </c>
      <c r="F1759" s="16">
        <v>42</v>
      </c>
      <c r="G1759" s="12"/>
      <c r="H1759" t="s">
        <v>2299</v>
      </c>
    </row>
    <row r="1760" spans="1:8" x14ac:dyDescent="0.25">
      <c r="A1760" s="16" t="s">
        <v>1997</v>
      </c>
      <c r="B1760" s="37">
        <v>7</v>
      </c>
      <c r="C1760" s="97" t="s">
        <v>1677</v>
      </c>
      <c r="D1760" t="s">
        <v>26</v>
      </c>
      <c r="E1760" s="97" t="s">
        <v>2096</v>
      </c>
      <c r="F1760" s="16">
        <v>7</v>
      </c>
      <c r="G1760" s="12"/>
      <c r="H1760" t="s">
        <v>2299</v>
      </c>
    </row>
    <row r="1761" spans="1:8" x14ac:dyDescent="0.25">
      <c r="A1761" s="16" t="s">
        <v>1997</v>
      </c>
      <c r="B1761" s="37">
        <v>8</v>
      </c>
      <c r="C1761" s="97" t="s">
        <v>1677</v>
      </c>
      <c r="D1761" t="s">
        <v>26</v>
      </c>
      <c r="E1761" s="97" t="s">
        <v>2096</v>
      </c>
      <c r="F1761" s="16">
        <v>7</v>
      </c>
      <c r="G1761" s="12"/>
      <c r="H1761" t="s">
        <v>2299</v>
      </c>
    </row>
    <row r="1762" spans="1:8" x14ac:dyDescent="0.25">
      <c r="A1762" s="16" t="s">
        <v>1997</v>
      </c>
      <c r="B1762" s="37">
        <v>9</v>
      </c>
      <c r="C1762" s="97" t="s">
        <v>1677</v>
      </c>
      <c r="D1762" t="s">
        <v>26</v>
      </c>
      <c r="E1762" s="97" t="s">
        <v>2096</v>
      </c>
      <c r="F1762" s="16">
        <v>28</v>
      </c>
      <c r="G1762" s="12"/>
      <c r="H1762" t="s">
        <v>2299</v>
      </c>
    </row>
    <row r="1763" spans="1:8" x14ac:dyDescent="0.25">
      <c r="A1763" s="16" t="s">
        <v>1997</v>
      </c>
      <c r="B1763" s="37">
        <v>10</v>
      </c>
      <c r="C1763" s="97" t="s">
        <v>1677</v>
      </c>
      <c r="D1763" t="s">
        <v>26</v>
      </c>
      <c r="E1763" s="97" t="s">
        <v>2096</v>
      </c>
      <c r="F1763" s="16">
        <v>28</v>
      </c>
      <c r="G1763" s="12"/>
      <c r="H1763" t="s">
        <v>2299</v>
      </c>
    </row>
    <row r="1764" spans="1:8" x14ac:dyDescent="0.25">
      <c r="A1764" s="16" t="s">
        <v>1997</v>
      </c>
      <c r="B1764" s="37">
        <v>11</v>
      </c>
      <c r="C1764" s="97" t="s">
        <v>1677</v>
      </c>
      <c r="D1764" t="s">
        <v>26</v>
      </c>
      <c r="E1764" s="97" t="s">
        <v>2096</v>
      </c>
      <c r="F1764" s="16">
        <v>42</v>
      </c>
      <c r="G1764" s="12"/>
      <c r="H1764" t="s">
        <v>2299</v>
      </c>
    </row>
    <row r="1765" spans="1:8" x14ac:dyDescent="0.25">
      <c r="A1765" s="16" t="s">
        <v>1997</v>
      </c>
      <c r="B1765" s="37">
        <v>12</v>
      </c>
      <c r="C1765" s="97" t="s">
        <v>1677</v>
      </c>
      <c r="D1765" t="s">
        <v>26</v>
      </c>
      <c r="E1765" s="97" t="s">
        <v>2096</v>
      </c>
      <c r="F1765" s="16">
        <v>42</v>
      </c>
      <c r="G1765" s="12"/>
      <c r="H1765" t="s">
        <v>2299</v>
      </c>
    </row>
    <row r="1766" spans="1:8" x14ac:dyDescent="0.25">
      <c r="A1766" s="16" t="s">
        <v>8608</v>
      </c>
      <c r="B1766" s="37">
        <v>1</v>
      </c>
      <c r="C1766" s="97" t="s">
        <v>1677</v>
      </c>
      <c r="D1766" t="s">
        <v>26</v>
      </c>
      <c r="E1766" s="97" t="s">
        <v>2098</v>
      </c>
      <c r="F1766" s="16">
        <v>7</v>
      </c>
      <c r="G1766" s="12"/>
      <c r="H1766" t="s">
        <v>2293</v>
      </c>
    </row>
    <row r="1767" spans="1:8" x14ac:dyDescent="0.25">
      <c r="A1767" s="16" t="s">
        <v>8608</v>
      </c>
      <c r="B1767" s="37">
        <v>2</v>
      </c>
      <c r="C1767" s="97" t="s">
        <v>1677</v>
      </c>
      <c r="D1767" t="s">
        <v>26</v>
      </c>
      <c r="E1767" s="97" t="s">
        <v>2098</v>
      </c>
      <c r="F1767" s="16">
        <v>7</v>
      </c>
      <c r="G1767" s="12"/>
      <c r="H1767" t="s">
        <v>2293</v>
      </c>
    </row>
    <row r="1768" spans="1:8" x14ac:dyDescent="0.25">
      <c r="A1768" s="16" t="s">
        <v>8608</v>
      </c>
      <c r="B1768" s="37">
        <v>3</v>
      </c>
      <c r="C1768" s="97" t="s">
        <v>1677</v>
      </c>
      <c r="D1768" t="s">
        <v>26</v>
      </c>
      <c r="E1768" s="97" t="s">
        <v>2098</v>
      </c>
      <c r="F1768" s="16">
        <v>28</v>
      </c>
      <c r="G1768" s="12"/>
      <c r="H1768" t="s">
        <v>2293</v>
      </c>
    </row>
    <row r="1769" spans="1:8" x14ac:dyDescent="0.25">
      <c r="A1769" s="16" t="s">
        <v>8608</v>
      </c>
      <c r="B1769" s="37">
        <v>4</v>
      </c>
      <c r="C1769" s="97" t="s">
        <v>1677</v>
      </c>
      <c r="D1769" t="s">
        <v>26</v>
      </c>
      <c r="E1769" s="97" t="s">
        <v>2098</v>
      </c>
      <c r="F1769" s="16">
        <v>28</v>
      </c>
      <c r="G1769" s="12"/>
      <c r="H1769" t="s">
        <v>2293</v>
      </c>
    </row>
    <row r="1770" spans="1:8" x14ac:dyDescent="0.25">
      <c r="A1770" s="16" t="s">
        <v>8608</v>
      </c>
      <c r="B1770" s="37">
        <v>5</v>
      </c>
      <c r="C1770" s="97" t="s">
        <v>1677</v>
      </c>
      <c r="D1770" t="s">
        <v>26</v>
      </c>
      <c r="E1770" s="97" t="s">
        <v>2098</v>
      </c>
      <c r="F1770" s="16">
        <v>42</v>
      </c>
      <c r="G1770" s="12"/>
      <c r="H1770" t="s">
        <v>2293</v>
      </c>
    </row>
    <row r="1771" spans="1:8" x14ac:dyDescent="0.25">
      <c r="A1771" s="16" t="s">
        <v>8608</v>
      </c>
      <c r="B1771" s="37">
        <v>6</v>
      </c>
      <c r="C1771" s="97" t="s">
        <v>1677</v>
      </c>
      <c r="D1771" t="s">
        <v>26</v>
      </c>
      <c r="E1771" s="97" t="s">
        <v>2098</v>
      </c>
      <c r="F1771" s="16">
        <v>42</v>
      </c>
      <c r="G1771" s="12"/>
      <c r="H1771" t="s">
        <v>2293</v>
      </c>
    </row>
    <row r="1772" spans="1:8" x14ac:dyDescent="0.25">
      <c r="A1772" s="16" t="s">
        <v>8608</v>
      </c>
      <c r="B1772" s="37">
        <v>7</v>
      </c>
      <c r="C1772" s="97" t="s">
        <v>1677</v>
      </c>
      <c r="D1772" t="s">
        <v>26</v>
      </c>
      <c r="E1772" s="97" t="s">
        <v>2096</v>
      </c>
      <c r="F1772" s="16">
        <v>7</v>
      </c>
      <c r="G1772" s="12"/>
      <c r="H1772" t="s">
        <v>2293</v>
      </c>
    </row>
    <row r="1773" spans="1:8" x14ac:dyDescent="0.25">
      <c r="A1773" s="16" t="s">
        <v>8608</v>
      </c>
      <c r="B1773" s="37">
        <v>8</v>
      </c>
      <c r="C1773" s="97" t="s">
        <v>1677</v>
      </c>
      <c r="D1773" t="s">
        <v>26</v>
      </c>
      <c r="E1773" s="97" t="s">
        <v>2096</v>
      </c>
      <c r="F1773" s="16">
        <v>7</v>
      </c>
      <c r="G1773" s="12"/>
      <c r="H1773" t="s">
        <v>2293</v>
      </c>
    </row>
    <row r="1774" spans="1:8" x14ac:dyDescent="0.25">
      <c r="A1774" s="16" t="s">
        <v>8608</v>
      </c>
      <c r="B1774" s="37">
        <v>9</v>
      </c>
      <c r="C1774" s="97" t="s">
        <v>1677</v>
      </c>
      <c r="D1774" t="s">
        <v>26</v>
      </c>
      <c r="E1774" s="97" t="s">
        <v>2096</v>
      </c>
      <c r="F1774" s="16">
        <v>28</v>
      </c>
      <c r="G1774" s="12"/>
      <c r="H1774" t="s">
        <v>2293</v>
      </c>
    </row>
    <row r="1775" spans="1:8" x14ac:dyDescent="0.25">
      <c r="A1775" s="16" t="s">
        <v>8608</v>
      </c>
      <c r="B1775" s="37">
        <v>10</v>
      </c>
      <c r="C1775" s="97" t="s">
        <v>1677</v>
      </c>
      <c r="D1775" t="s">
        <v>26</v>
      </c>
      <c r="E1775" s="97" t="s">
        <v>2096</v>
      </c>
      <c r="F1775" s="16">
        <v>28</v>
      </c>
      <c r="G1775" s="12"/>
      <c r="H1775" t="s">
        <v>2293</v>
      </c>
    </row>
    <row r="1776" spans="1:8" x14ac:dyDescent="0.25">
      <c r="A1776" s="16" t="s">
        <v>8608</v>
      </c>
      <c r="B1776" s="37">
        <v>11</v>
      </c>
      <c r="C1776" s="97" t="s">
        <v>1677</v>
      </c>
      <c r="D1776" t="s">
        <v>26</v>
      </c>
      <c r="E1776" s="97" t="s">
        <v>2096</v>
      </c>
      <c r="F1776" s="16">
        <v>42</v>
      </c>
      <c r="G1776" s="12"/>
      <c r="H1776" t="s">
        <v>2293</v>
      </c>
    </row>
    <row r="1777" spans="1:8" x14ac:dyDescent="0.25">
      <c r="A1777" s="16" t="s">
        <v>8608</v>
      </c>
      <c r="B1777" s="37">
        <v>12</v>
      </c>
      <c r="C1777" s="97" t="s">
        <v>1677</v>
      </c>
      <c r="D1777" t="s">
        <v>26</v>
      </c>
      <c r="E1777" s="97" t="s">
        <v>2096</v>
      </c>
      <c r="F1777" s="16">
        <v>42</v>
      </c>
      <c r="G1777" s="12"/>
      <c r="H1777" t="s">
        <v>2293</v>
      </c>
    </row>
    <row r="1778" spans="1:8" x14ac:dyDescent="0.25">
      <c r="A1778" s="16" t="s">
        <v>8641</v>
      </c>
      <c r="B1778" s="37">
        <v>1</v>
      </c>
      <c r="C1778" s="97" t="s">
        <v>1677</v>
      </c>
      <c r="D1778" t="s">
        <v>26</v>
      </c>
      <c r="E1778" s="97" t="s">
        <v>2098</v>
      </c>
      <c r="F1778" s="16">
        <v>7</v>
      </c>
      <c r="G1778" s="12"/>
      <c r="H1778" t="s">
        <v>2291</v>
      </c>
    </row>
    <row r="1779" spans="1:8" x14ac:dyDescent="0.25">
      <c r="A1779" s="16" t="s">
        <v>8641</v>
      </c>
      <c r="B1779" s="37">
        <v>2</v>
      </c>
      <c r="C1779" s="97" t="s">
        <v>1677</v>
      </c>
      <c r="D1779" t="s">
        <v>26</v>
      </c>
      <c r="E1779" s="97" t="s">
        <v>2098</v>
      </c>
      <c r="F1779" s="16">
        <v>7</v>
      </c>
      <c r="G1779" s="12"/>
      <c r="H1779" t="s">
        <v>2291</v>
      </c>
    </row>
    <row r="1780" spans="1:8" x14ac:dyDescent="0.25">
      <c r="A1780" s="16" t="s">
        <v>8641</v>
      </c>
      <c r="B1780" s="37">
        <v>3</v>
      </c>
      <c r="C1780" s="97" t="s">
        <v>1677</v>
      </c>
      <c r="D1780" t="s">
        <v>26</v>
      </c>
      <c r="E1780" s="97" t="s">
        <v>2098</v>
      </c>
      <c r="F1780" s="16">
        <v>28</v>
      </c>
      <c r="G1780" s="12"/>
      <c r="H1780" t="s">
        <v>2291</v>
      </c>
    </row>
    <row r="1781" spans="1:8" x14ac:dyDescent="0.25">
      <c r="A1781" s="16" t="s">
        <v>8641</v>
      </c>
      <c r="B1781" s="37">
        <v>4</v>
      </c>
      <c r="C1781" s="97" t="s">
        <v>1677</v>
      </c>
      <c r="D1781" t="s">
        <v>26</v>
      </c>
      <c r="E1781" s="97" t="s">
        <v>2098</v>
      </c>
      <c r="F1781" s="16">
        <v>28</v>
      </c>
      <c r="G1781" s="12"/>
      <c r="H1781" t="s">
        <v>2291</v>
      </c>
    </row>
    <row r="1782" spans="1:8" x14ac:dyDescent="0.25">
      <c r="A1782" s="16" t="s">
        <v>8641</v>
      </c>
      <c r="B1782" s="37">
        <v>5</v>
      </c>
      <c r="C1782" s="97" t="s">
        <v>1677</v>
      </c>
      <c r="D1782" t="s">
        <v>26</v>
      </c>
      <c r="E1782" s="97" t="s">
        <v>2098</v>
      </c>
      <c r="F1782" s="16">
        <v>42</v>
      </c>
      <c r="G1782" s="12"/>
      <c r="H1782" t="s">
        <v>2291</v>
      </c>
    </row>
    <row r="1783" spans="1:8" x14ac:dyDescent="0.25">
      <c r="A1783" s="16" t="s">
        <v>8641</v>
      </c>
      <c r="B1783" s="37">
        <v>6</v>
      </c>
      <c r="C1783" s="97" t="s">
        <v>1677</v>
      </c>
      <c r="D1783" t="s">
        <v>26</v>
      </c>
      <c r="E1783" s="97" t="s">
        <v>2098</v>
      </c>
      <c r="F1783" s="16">
        <v>42</v>
      </c>
      <c r="G1783" s="12"/>
      <c r="H1783" t="s">
        <v>2291</v>
      </c>
    </row>
    <row r="1784" spans="1:8" x14ac:dyDescent="0.25">
      <c r="A1784" s="16" t="s">
        <v>8641</v>
      </c>
      <c r="B1784" s="37">
        <v>7</v>
      </c>
      <c r="C1784" s="97" t="s">
        <v>1677</v>
      </c>
      <c r="D1784" t="s">
        <v>26</v>
      </c>
      <c r="E1784" s="97" t="s">
        <v>2096</v>
      </c>
      <c r="F1784" s="16">
        <v>7</v>
      </c>
      <c r="G1784" s="12"/>
      <c r="H1784" t="s">
        <v>2291</v>
      </c>
    </row>
    <row r="1785" spans="1:8" x14ac:dyDescent="0.25">
      <c r="A1785" s="16" t="s">
        <v>8641</v>
      </c>
      <c r="B1785" s="37">
        <v>8</v>
      </c>
      <c r="C1785" s="97" t="s">
        <v>1677</v>
      </c>
      <c r="D1785" t="s">
        <v>26</v>
      </c>
      <c r="E1785" s="97" t="s">
        <v>2096</v>
      </c>
      <c r="F1785" s="16">
        <v>7</v>
      </c>
      <c r="G1785" s="12"/>
      <c r="H1785" t="s">
        <v>2291</v>
      </c>
    </row>
    <row r="1786" spans="1:8" x14ac:dyDescent="0.25">
      <c r="A1786" s="16" t="s">
        <v>8641</v>
      </c>
      <c r="B1786" s="37">
        <v>9</v>
      </c>
      <c r="C1786" s="97" t="s">
        <v>1677</v>
      </c>
      <c r="D1786" t="s">
        <v>26</v>
      </c>
      <c r="E1786" s="97" t="s">
        <v>2096</v>
      </c>
      <c r="F1786" s="16">
        <v>28</v>
      </c>
      <c r="G1786" s="12"/>
      <c r="H1786" t="s">
        <v>2291</v>
      </c>
    </row>
    <row r="1787" spans="1:8" x14ac:dyDescent="0.25">
      <c r="A1787" s="16" t="s">
        <v>8641</v>
      </c>
      <c r="B1787" s="37">
        <v>10</v>
      </c>
      <c r="C1787" s="97" t="s">
        <v>1677</v>
      </c>
      <c r="D1787" t="s">
        <v>26</v>
      </c>
      <c r="E1787" s="97" t="s">
        <v>2096</v>
      </c>
      <c r="F1787" s="16">
        <v>28</v>
      </c>
      <c r="G1787" s="12"/>
      <c r="H1787" t="s">
        <v>2291</v>
      </c>
    </row>
    <row r="1788" spans="1:8" x14ac:dyDescent="0.25">
      <c r="A1788" s="16" t="s">
        <v>8641</v>
      </c>
      <c r="B1788" s="37">
        <v>11</v>
      </c>
      <c r="C1788" s="97" t="s">
        <v>1677</v>
      </c>
      <c r="D1788" t="s">
        <v>26</v>
      </c>
      <c r="E1788" s="97" t="s">
        <v>2096</v>
      </c>
      <c r="F1788" s="16">
        <v>42</v>
      </c>
      <c r="G1788" s="12"/>
      <c r="H1788" t="s">
        <v>2291</v>
      </c>
    </row>
    <row r="1789" spans="1:8" x14ac:dyDescent="0.25">
      <c r="A1789" s="16" t="s">
        <v>8641</v>
      </c>
      <c r="B1789" s="37">
        <v>12</v>
      </c>
      <c r="C1789" s="97" t="s">
        <v>1677</v>
      </c>
      <c r="D1789" t="s">
        <v>26</v>
      </c>
      <c r="E1789" s="97" t="s">
        <v>2096</v>
      </c>
      <c r="F1789" s="16">
        <v>42</v>
      </c>
      <c r="G1789" s="12"/>
      <c r="H1789" t="s">
        <v>2291</v>
      </c>
    </row>
    <row r="1790" spans="1:8" x14ac:dyDescent="0.25">
      <c r="A1790" s="16" t="s">
        <v>8757</v>
      </c>
      <c r="B1790" s="37">
        <v>1</v>
      </c>
      <c r="C1790" s="97" t="s">
        <v>1677</v>
      </c>
      <c r="D1790" t="s">
        <v>37</v>
      </c>
      <c r="E1790" s="97" t="s">
        <v>2098</v>
      </c>
      <c r="F1790" s="16">
        <v>7</v>
      </c>
      <c r="G1790" s="12"/>
      <c r="H1790" t="s">
        <v>8758</v>
      </c>
    </row>
    <row r="1791" spans="1:8" x14ac:dyDescent="0.25">
      <c r="A1791" s="16" t="s">
        <v>8757</v>
      </c>
      <c r="B1791" s="37">
        <v>2</v>
      </c>
      <c r="C1791" s="97" t="s">
        <v>1677</v>
      </c>
      <c r="D1791" t="s">
        <v>37</v>
      </c>
      <c r="E1791" s="97" t="s">
        <v>2098</v>
      </c>
      <c r="F1791" s="16">
        <v>7</v>
      </c>
      <c r="G1791" s="12"/>
      <c r="H1791" t="s">
        <v>8758</v>
      </c>
    </row>
    <row r="1792" spans="1:8" x14ac:dyDescent="0.25">
      <c r="A1792" s="16" t="s">
        <v>8757</v>
      </c>
      <c r="B1792" s="37">
        <v>3</v>
      </c>
      <c r="C1792" s="97" t="s">
        <v>1677</v>
      </c>
      <c r="D1792" t="s">
        <v>37</v>
      </c>
      <c r="E1792" s="97" t="s">
        <v>2098</v>
      </c>
      <c r="F1792" s="16">
        <v>28</v>
      </c>
      <c r="G1792" s="12"/>
      <c r="H1792" t="s">
        <v>8758</v>
      </c>
    </row>
    <row r="1793" spans="1:8" x14ac:dyDescent="0.25">
      <c r="A1793" s="16" t="s">
        <v>8757</v>
      </c>
      <c r="B1793" s="37">
        <v>4</v>
      </c>
      <c r="C1793" s="97" t="s">
        <v>1677</v>
      </c>
      <c r="D1793" t="s">
        <v>37</v>
      </c>
      <c r="E1793" s="97" t="s">
        <v>2098</v>
      </c>
      <c r="F1793" s="16">
        <v>28</v>
      </c>
      <c r="G1793" s="12"/>
      <c r="H1793" t="s">
        <v>8758</v>
      </c>
    </row>
    <row r="1794" spans="1:8" x14ac:dyDescent="0.25">
      <c r="A1794" s="16" t="s">
        <v>8757</v>
      </c>
      <c r="B1794" s="37">
        <v>5</v>
      </c>
      <c r="C1794" s="97" t="s">
        <v>1677</v>
      </c>
      <c r="D1794" t="s">
        <v>37</v>
      </c>
      <c r="E1794" s="97" t="s">
        <v>2098</v>
      </c>
      <c r="F1794" s="16">
        <v>42</v>
      </c>
      <c r="G1794" s="12"/>
      <c r="H1794" t="s">
        <v>8758</v>
      </c>
    </row>
    <row r="1795" spans="1:8" x14ac:dyDescent="0.25">
      <c r="A1795" s="16" t="s">
        <v>8757</v>
      </c>
      <c r="B1795" s="37">
        <v>6</v>
      </c>
      <c r="C1795" s="97" t="s">
        <v>1677</v>
      </c>
      <c r="D1795" t="s">
        <v>37</v>
      </c>
      <c r="E1795" s="97" t="s">
        <v>2098</v>
      </c>
      <c r="F1795" s="16">
        <v>42</v>
      </c>
      <c r="G1795" s="12"/>
      <c r="H1795" t="s">
        <v>8758</v>
      </c>
    </row>
    <row r="1796" spans="1:8" x14ac:dyDescent="0.25">
      <c r="A1796" s="16" t="s">
        <v>8757</v>
      </c>
      <c r="B1796" s="37">
        <v>7</v>
      </c>
      <c r="C1796" s="97" t="s">
        <v>1677</v>
      </c>
      <c r="D1796" t="s">
        <v>37</v>
      </c>
      <c r="E1796" s="97" t="s">
        <v>2096</v>
      </c>
      <c r="F1796" s="16">
        <v>7</v>
      </c>
      <c r="G1796" s="12"/>
      <c r="H1796" t="s">
        <v>8758</v>
      </c>
    </row>
    <row r="1797" spans="1:8" x14ac:dyDescent="0.25">
      <c r="A1797" s="16" t="s">
        <v>8757</v>
      </c>
      <c r="B1797" s="37">
        <v>8</v>
      </c>
      <c r="C1797" s="97" t="s">
        <v>1677</v>
      </c>
      <c r="D1797" t="s">
        <v>37</v>
      </c>
      <c r="E1797" s="97" t="s">
        <v>2096</v>
      </c>
      <c r="F1797" s="16">
        <v>7</v>
      </c>
      <c r="G1797" s="12"/>
      <c r="H1797" t="s">
        <v>8758</v>
      </c>
    </row>
    <row r="1798" spans="1:8" x14ac:dyDescent="0.25">
      <c r="A1798" s="16" t="s">
        <v>8757</v>
      </c>
      <c r="B1798" s="37">
        <v>9</v>
      </c>
      <c r="C1798" s="97" t="s">
        <v>1677</v>
      </c>
      <c r="D1798" t="s">
        <v>37</v>
      </c>
      <c r="E1798" s="97" t="s">
        <v>2096</v>
      </c>
      <c r="F1798" s="16">
        <v>28</v>
      </c>
      <c r="G1798" s="12"/>
      <c r="H1798" t="s">
        <v>8758</v>
      </c>
    </row>
    <row r="1799" spans="1:8" x14ac:dyDescent="0.25">
      <c r="A1799" s="16" t="s">
        <v>8757</v>
      </c>
      <c r="B1799" s="37">
        <v>10</v>
      </c>
      <c r="C1799" s="97" t="s">
        <v>1677</v>
      </c>
      <c r="D1799" t="s">
        <v>37</v>
      </c>
      <c r="E1799" s="97" t="s">
        <v>2096</v>
      </c>
      <c r="F1799" s="16">
        <v>28</v>
      </c>
      <c r="G1799" s="12"/>
      <c r="H1799" t="s">
        <v>8758</v>
      </c>
    </row>
    <row r="1800" spans="1:8" x14ac:dyDescent="0.25">
      <c r="A1800" s="16" t="s">
        <v>8757</v>
      </c>
      <c r="B1800" s="37">
        <v>11</v>
      </c>
      <c r="C1800" s="97" t="s">
        <v>1677</v>
      </c>
      <c r="D1800" t="s">
        <v>37</v>
      </c>
      <c r="E1800" s="97" t="s">
        <v>2096</v>
      </c>
      <c r="F1800" s="16">
        <v>42</v>
      </c>
      <c r="G1800" s="12"/>
      <c r="H1800" t="s">
        <v>8758</v>
      </c>
    </row>
    <row r="1801" spans="1:8" x14ac:dyDescent="0.25">
      <c r="A1801" s="16" t="s">
        <v>8757</v>
      </c>
      <c r="B1801" s="37">
        <v>12</v>
      </c>
      <c r="C1801" s="97" t="s">
        <v>1677</v>
      </c>
      <c r="D1801" t="s">
        <v>37</v>
      </c>
      <c r="E1801" s="97" t="s">
        <v>2096</v>
      </c>
      <c r="F1801" s="16">
        <v>42</v>
      </c>
      <c r="G1801" s="12"/>
      <c r="H1801" t="s">
        <v>8758</v>
      </c>
    </row>
  </sheetData>
  <phoneticPr fontId="2" type="noConversion"/>
  <dataValidations count="4">
    <dataValidation type="list" allowBlank="1" showInputMessage="1" showErrorMessage="1" sqref="A2:A1801" xr:uid="{52E1D727-0D49-49F7-8AB3-DF30078559C6}">
      <formula1>SOLO_IDAMOSTRA</formula1>
    </dataValidation>
    <dataValidation type="list" allowBlank="1" showInputMessage="1" showErrorMessage="1" sqref="C2:C1801" xr:uid="{256A5D2E-E755-4619-AB26-8A0B2883A1D6}">
      <formula1>CAMADA_SOLO</formula1>
    </dataValidation>
    <dataValidation type="list" allowBlank="1" showInputMessage="1" showErrorMessage="1" sqref="F2:F1801" xr:uid="{0F1880BC-04B1-4760-880F-DFBABB7091EA}">
      <formula1>DIAS_RUPTURA_CP</formula1>
    </dataValidation>
    <dataValidation type="list" allowBlank="1" showInputMessage="1" showErrorMessage="1" sqref="E2:E180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27"/>
  <sheetViews>
    <sheetView showGridLines="0" zoomScale="85" zoomScaleNormal="85" workbookViewId="0">
      <pane ySplit="1" topLeftCell="A2102" activePane="bottomLeft" state="frozen"/>
      <selection pane="bottomLeft" activeCell="E2129" sqref="E212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1677</v>
      </c>
      <c r="J2116" s="51" t="s">
        <v>1677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1677</v>
      </c>
      <c r="J2117" s="51" t="s">
        <v>1677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32</v>
      </c>
      <c r="G2118" s="45"/>
      <c r="H2118" s="45"/>
      <c r="I2118" s="44" t="s">
        <v>1677</v>
      </c>
      <c r="J2118" s="51" t="s">
        <v>1677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1166</v>
      </c>
      <c r="J2119" s="51" t="s">
        <v>1166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1166</v>
      </c>
      <c r="J2120" s="51" t="s">
        <v>1166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32</v>
      </c>
      <c r="G2121" s="45"/>
      <c r="H2121" s="45"/>
      <c r="I2121" s="44" t="s">
        <v>1166</v>
      </c>
      <c r="J2121" s="51" t="s">
        <v>1166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1166</v>
      </c>
      <c r="J2122" s="51" t="s">
        <v>1166</v>
      </c>
      <c r="K2122" s="35">
        <v>46214</v>
      </c>
      <c r="L2122" s="36">
        <v>9.5000000000000001E-2</v>
      </c>
      <c r="M2122" s="36">
        <v>0</v>
      </c>
      <c r="N2122" t="s">
        <v>8836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1166</v>
      </c>
      <c r="J2123" s="51" t="s">
        <v>1166</v>
      </c>
      <c r="K2123" s="35">
        <v>46214</v>
      </c>
      <c r="L2123" s="36">
        <v>0.02</v>
      </c>
      <c r="M2123" s="36">
        <v>0</v>
      </c>
      <c r="N2123" t="s">
        <v>8838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1166</v>
      </c>
      <c r="J2124" s="51" t="s">
        <v>1166</v>
      </c>
      <c r="K2124" s="35">
        <v>46214</v>
      </c>
      <c r="L2124" s="36">
        <v>0.04</v>
      </c>
      <c r="M2124" s="36">
        <v>0</v>
      </c>
      <c r="N2124" t="s">
        <v>8840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1166</v>
      </c>
      <c r="J2125" s="51" t="s">
        <v>1166</v>
      </c>
      <c r="K2125" s="35">
        <v>46214</v>
      </c>
      <c r="L2125" s="36">
        <v>0.01</v>
      </c>
      <c r="M2125" s="36">
        <v>0</v>
      </c>
      <c r="N2125" t="s">
        <v>8842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1166</v>
      </c>
      <c r="J2126" s="51" t="s">
        <v>1166</v>
      </c>
      <c r="K2126" s="35">
        <v>46214</v>
      </c>
      <c r="L2126" s="36">
        <v>300.06</v>
      </c>
      <c r="M2126" s="36">
        <v>300</v>
      </c>
      <c r="N2126" t="s">
        <v>8838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1166</v>
      </c>
      <c r="J2127" s="51" t="s">
        <v>1166</v>
      </c>
      <c r="K2127" s="35">
        <v>46214</v>
      </c>
      <c r="L2127" s="36">
        <v>100.02</v>
      </c>
      <c r="M2127" s="36">
        <v>100</v>
      </c>
      <c r="N2127" t="s">
        <v>8838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27" xr:uid="{F066078E-7EC0-435A-BF5A-D7D8AFD414A9}">
      <formula1>CAMADA_VIGA</formula1>
    </dataValidation>
    <dataValidation type="list" allowBlank="1" showInputMessage="1" showErrorMessage="1" sqref="D2:D2127" xr:uid="{F91F09F7-9091-4347-9334-877A12AB2ACA}">
      <formula1>SENTIDO</formula1>
    </dataValidation>
    <dataValidation type="list" allowBlank="1" showInputMessage="1" showErrorMessage="1" sqref="E2:E2127" xr:uid="{CDFC0ACE-009D-4767-8CD5-DFD89B3834E3}">
      <formula1>ORIENTACAO</formula1>
    </dataValidation>
    <dataValidation type="list" allowBlank="1" showInputMessage="1" showErrorMessage="1" sqref="B2:B2127" xr:uid="{B76B3DD7-4BCC-4F64-BD2C-1DD8FE698985}">
      <formula1>RODOVIA</formula1>
    </dataValidation>
    <dataValidation type="list" allowBlank="1" showInputMessage="1" showErrorMessage="1" sqref="F2:F212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777"/>
  <sheetViews>
    <sheetView showGridLines="0" zoomScale="85" zoomScaleNormal="85" workbookViewId="0">
      <pane ySplit="1" topLeftCell="A27754" activePane="bottomLeft" state="frozen"/>
      <selection pane="bottomLeft" activeCell="B27778" sqref="B2777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8609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8609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8609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8609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8609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8609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8609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8609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8609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8609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8609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8609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8609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8609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8609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8609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8609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8609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8609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8609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8609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8610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8610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8610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8610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8610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8610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8610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8610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8610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8610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8610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8610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8610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8610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8610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8610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8610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8610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8610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8610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8610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8611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8611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8611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8611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8611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8611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8611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8611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8611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8611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8611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8611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8611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8611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8611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8611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8611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8611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8611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8611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8611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8646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8646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8646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8646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8646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8646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8646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8646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8646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8646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8646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8646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8646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8646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8646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8646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8647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8647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8647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8647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8647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8647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8647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8647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8647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8647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8647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8647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8647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8647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8647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8647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8647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8647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8647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8647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8647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8647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8647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8647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8647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8647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8647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8647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8647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8647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8648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8648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8648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8648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8648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8648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8648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8648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8648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8648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8648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8648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8648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8648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8648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8648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8648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8648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8648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8648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8648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8648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8648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8648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8648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8648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8648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8648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8648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8648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8649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8649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8649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8649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8649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8649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8649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8649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8649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8649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8649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8649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8649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8649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8649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8649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8649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8649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8649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8649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8649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8649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8649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8649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8649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8649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8649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8649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8649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8649</v>
      </c>
      <c r="B27644" s="40">
        <v>710.22</v>
      </c>
      <c r="C27644" s="56" t="s">
        <v>54</v>
      </c>
      <c r="D27644" s="41">
        <v>30.6</v>
      </c>
      <c r="E27644" s="37"/>
    </row>
    <row r="27645" spans="1:5" x14ac:dyDescent="0.25">
      <c r="A27645" s="14" t="s">
        <v>8750</v>
      </c>
      <c r="B27645" s="40">
        <v>712.24</v>
      </c>
      <c r="C27645" s="56" t="s">
        <v>51</v>
      </c>
      <c r="D27645" s="41">
        <v>22.44</v>
      </c>
      <c r="E27645" s="37"/>
    </row>
    <row r="27646" spans="1:5" x14ac:dyDescent="0.25">
      <c r="A27646" s="14" t="s">
        <v>8750</v>
      </c>
      <c r="B27646" s="40">
        <v>712.22</v>
      </c>
      <c r="C27646" s="56" t="s">
        <v>51</v>
      </c>
      <c r="D27646" s="41">
        <v>24.48</v>
      </c>
      <c r="E27646" s="37"/>
    </row>
    <row r="27647" spans="1:5" x14ac:dyDescent="0.25">
      <c r="A27647" s="14" t="s">
        <v>8750</v>
      </c>
      <c r="B27647" s="40">
        <v>712.2</v>
      </c>
      <c r="C27647" s="56" t="s">
        <v>51</v>
      </c>
      <c r="D27647" s="41">
        <v>28.560000000000002</v>
      </c>
      <c r="E27647" s="37"/>
    </row>
    <row r="27648" spans="1:5" x14ac:dyDescent="0.25">
      <c r="A27648" s="14" t="s">
        <v>8750</v>
      </c>
      <c r="B27648" s="40">
        <v>712.18</v>
      </c>
      <c r="C27648" s="56" t="s">
        <v>51</v>
      </c>
      <c r="D27648" s="41">
        <v>30.6</v>
      </c>
      <c r="E27648" s="37"/>
    </row>
    <row r="27649" spans="1:5" x14ac:dyDescent="0.25">
      <c r="A27649" s="14" t="s">
        <v>8750</v>
      </c>
      <c r="B27649" s="40">
        <v>712.16</v>
      </c>
      <c r="C27649" s="56" t="s">
        <v>51</v>
      </c>
      <c r="D27649" s="41">
        <v>32.64</v>
      </c>
      <c r="E27649" s="37"/>
    </row>
    <row r="27650" spans="1:5" x14ac:dyDescent="0.25">
      <c r="A27650" s="14" t="s">
        <v>8750</v>
      </c>
      <c r="B27650" s="40">
        <v>712.14</v>
      </c>
      <c r="C27650" s="56" t="s">
        <v>51</v>
      </c>
      <c r="D27650" s="41">
        <v>28.560000000000002</v>
      </c>
      <c r="E27650" s="37"/>
    </row>
    <row r="27651" spans="1:5" x14ac:dyDescent="0.25">
      <c r="A27651" s="14" t="s">
        <v>8750</v>
      </c>
      <c r="B27651" s="40">
        <v>712.12</v>
      </c>
      <c r="C27651" s="56" t="s">
        <v>51</v>
      </c>
      <c r="D27651" s="41">
        <v>24.48</v>
      </c>
      <c r="E27651" s="37"/>
    </row>
    <row r="27652" spans="1:5" x14ac:dyDescent="0.25">
      <c r="A27652" s="14" t="s">
        <v>8750</v>
      </c>
      <c r="B27652" s="40">
        <v>712.1</v>
      </c>
      <c r="C27652" s="56" t="s">
        <v>51</v>
      </c>
      <c r="D27652" s="41">
        <v>26.52</v>
      </c>
      <c r="E27652" s="37"/>
    </row>
    <row r="27653" spans="1:5" x14ac:dyDescent="0.25">
      <c r="A27653" s="14" t="s">
        <v>8750</v>
      </c>
      <c r="B27653" s="40">
        <v>712.08</v>
      </c>
      <c r="C27653" s="56" t="s">
        <v>51</v>
      </c>
      <c r="D27653" s="41">
        <v>24.48</v>
      </c>
      <c r="E27653" s="37"/>
    </row>
    <row r="27654" spans="1:5" x14ac:dyDescent="0.25">
      <c r="A27654" s="14" t="s">
        <v>8750</v>
      </c>
      <c r="B27654" s="40">
        <v>712.06</v>
      </c>
      <c r="C27654" s="56" t="s">
        <v>51</v>
      </c>
      <c r="D27654" s="41">
        <v>24.48</v>
      </c>
      <c r="E27654" s="37"/>
    </row>
    <row r="27655" spans="1:5" x14ac:dyDescent="0.25">
      <c r="A27655" s="14" t="s">
        <v>8750</v>
      </c>
      <c r="B27655" s="40">
        <v>712.04</v>
      </c>
      <c r="C27655" s="56" t="s">
        <v>51</v>
      </c>
      <c r="D27655" s="41">
        <v>38.76</v>
      </c>
      <c r="E27655" s="37"/>
    </row>
    <row r="27656" spans="1:5" x14ac:dyDescent="0.25">
      <c r="A27656" s="14" t="s">
        <v>8750</v>
      </c>
      <c r="B27656" s="40">
        <v>712.02</v>
      </c>
      <c r="C27656" s="56" t="s">
        <v>51</v>
      </c>
      <c r="D27656" s="41">
        <v>32.64</v>
      </c>
      <c r="E27656" s="37"/>
    </row>
    <row r="27657" spans="1:5" x14ac:dyDescent="0.25">
      <c r="A27657" s="14" t="s">
        <v>8750</v>
      </c>
      <c r="B27657" s="40">
        <v>712</v>
      </c>
      <c r="C27657" s="56" t="s">
        <v>51</v>
      </c>
      <c r="D27657" s="41">
        <v>30.6</v>
      </c>
      <c r="E27657" s="37"/>
    </row>
    <row r="27658" spans="1:5" x14ac:dyDescent="0.25">
      <c r="A27658" s="14" t="s">
        <v>8750</v>
      </c>
      <c r="B27658" s="40">
        <v>711.98</v>
      </c>
      <c r="C27658" s="56" t="s">
        <v>51</v>
      </c>
      <c r="D27658" s="41">
        <v>22.44</v>
      </c>
      <c r="E27658" s="37"/>
    </row>
    <row r="27659" spans="1:5" x14ac:dyDescent="0.25">
      <c r="A27659" s="14" t="s">
        <v>8750</v>
      </c>
      <c r="B27659" s="40">
        <v>711.96</v>
      </c>
      <c r="C27659" s="56" t="s">
        <v>51</v>
      </c>
      <c r="D27659" s="41">
        <v>34.68</v>
      </c>
      <c r="E27659" s="37"/>
    </row>
    <row r="27660" spans="1:5" x14ac:dyDescent="0.25">
      <c r="A27660" s="14" t="s">
        <v>8750</v>
      </c>
      <c r="B27660" s="40">
        <v>711.94</v>
      </c>
      <c r="C27660" s="56" t="s">
        <v>51</v>
      </c>
      <c r="D27660" s="41">
        <v>44.88</v>
      </c>
      <c r="E27660" s="37"/>
    </row>
    <row r="27661" spans="1:5" x14ac:dyDescent="0.25">
      <c r="A27661" s="14" t="s">
        <v>8750</v>
      </c>
      <c r="B27661" s="40">
        <v>711.92</v>
      </c>
      <c r="C27661" s="56" t="s">
        <v>51</v>
      </c>
      <c r="D27661" s="41">
        <v>46.92</v>
      </c>
      <c r="E27661" s="37"/>
    </row>
    <row r="27662" spans="1:5" x14ac:dyDescent="0.25">
      <c r="A27662" s="14" t="s">
        <v>8751</v>
      </c>
      <c r="B27662" s="40">
        <v>712.24</v>
      </c>
      <c r="C27662" s="56" t="s">
        <v>54</v>
      </c>
      <c r="D27662" s="41">
        <v>24.48</v>
      </c>
      <c r="E27662" s="37"/>
    </row>
    <row r="27663" spans="1:5" x14ac:dyDescent="0.25">
      <c r="A27663" s="14" t="s">
        <v>8751</v>
      </c>
      <c r="B27663" s="40">
        <v>712.22</v>
      </c>
      <c r="C27663" s="56" t="s">
        <v>54</v>
      </c>
      <c r="D27663" s="41">
        <v>24.48</v>
      </c>
      <c r="E27663" s="37"/>
    </row>
    <row r="27664" spans="1:5" x14ac:dyDescent="0.25">
      <c r="A27664" s="14" t="s">
        <v>8751</v>
      </c>
      <c r="B27664" s="40">
        <v>712.2</v>
      </c>
      <c r="C27664" s="56" t="s">
        <v>54</v>
      </c>
      <c r="D27664" s="41">
        <v>28.560000000000002</v>
      </c>
      <c r="E27664" s="37"/>
    </row>
    <row r="27665" spans="1:5" x14ac:dyDescent="0.25">
      <c r="A27665" s="14" t="s">
        <v>8751</v>
      </c>
      <c r="B27665" s="40">
        <v>712.18</v>
      </c>
      <c r="C27665" s="56" t="s">
        <v>54</v>
      </c>
      <c r="D27665" s="41">
        <v>28.560000000000002</v>
      </c>
      <c r="E27665" s="37"/>
    </row>
    <row r="27666" spans="1:5" x14ac:dyDescent="0.25">
      <c r="A27666" s="14" t="s">
        <v>8751</v>
      </c>
      <c r="B27666" s="40">
        <v>712.16</v>
      </c>
      <c r="C27666" s="56" t="s">
        <v>54</v>
      </c>
      <c r="D27666" s="41">
        <v>22.44</v>
      </c>
      <c r="E27666" s="37"/>
    </row>
    <row r="27667" spans="1:5" x14ac:dyDescent="0.25">
      <c r="A27667" s="14" t="s">
        <v>8751</v>
      </c>
      <c r="B27667" s="40">
        <v>712.14</v>
      </c>
      <c r="C27667" s="56" t="s">
        <v>54</v>
      </c>
      <c r="D27667" s="41">
        <v>32.64</v>
      </c>
      <c r="E27667" s="37"/>
    </row>
    <row r="27668" spans="1:5" x14ac:dyDescent="0.25">
      <c r="A27668" s="14" t="s">
        <v>8751</v>
      </c>
      <c r="B27668" s="40">
        <v>712.12</v>
      </c>
      <c r="C27668" s="56" t="s">
        <v>54</v>
      </c>
      <c r="D27668" s="41">
        <v>24.48</v>
      </c>
      <c r="E27668" s="37"/>
    </row>
    <row r="27669" spans="1:5" x14ac:dyDescent="0.25">
      <c r="A27669" s="14" t="s">
        <v>8751</v>
      </c>
      <c r="B27669" s="40">
        <v>712.1</v>
      </c>
      <c r="C27669" s="56" t="s">
        <v>54</v>
      </c>
      <c r="D27669" s="41">
        <v>24.48</v>
      </c>
      <c r="E27669" s="37"/>
    </row>
    <row r="27670" spans="1:5" x14ac:dyDescent="0.25">
      <c r="A27670" s="14" t="s">
        <v>8751</v>
      </c>
      <c r="B27670" s="40">
        <v>712.08</v>
      </c>
      <c r="C27670" s="56" t="s">
        <v>54</v>
      </c>
      <c r="D27670" s="41">
        <v>22.44</v>
      </c>
      <c r="E27670" s="37"/>
    </row>
    <row r="27671" spans="1:5" x14ac:dyDescent="0.25">
      <c r="A27671" s="14" t="s">
        <v>8751</v>
      </c>
      <c r="B27671" s="40">
        <v>712.06</v>
      </c>
      <c r="C27671" s="56" t="s">
        <v>54</v>
      </c>
      <c r="D27671" s="41">
        <v>18.36</v>
      </c>
      <c r="E27671" s="37"/>
    </row>
    <row r="27672" spans="1:5" x14ac:dyDescent="0.25">
      <c r="A27672" s="14" t="s">
        <v>8751</v>
      </c>
      <c r="B27672" s="40">
        <v>712.04</v>
      </c>
      <c r="C27672" s="56" t="s">
        <v>54</v>
      </c>
      <c r="D27672" s="41">
        <v>20.399999999999999</v>
      </c>
      <c r="E27672" s="37"/>
    </row>
    <row r="27673" spans="1:5" x14ac:dyDescent="0.25">
      <c r="A27673" s="14" t="s">
        <v>8751</v>
      </c>
      <c r="B27673" s="40">
        <v>712.02</v>
      </c>
      <c r="C27673" s="56" t="s">
        <v>54</v>
      </c>
      <c r="D27673" s="41">
        <v>16.32</v>
      </c>
      <c r="E27673" s="37"/>
    </row>
    <row r="27674" spans="1:5" x14ac:dyDescent="0.25">
      <c r="A27674" s="14" t="s">
        <v>8751</v>
      </c>
      <c r="B27674" s="40">
        <v>712</v>
      </c>
      <c r="C27674" s="56" t="s">
        <v>54</v>
      </c>
      <c r="D27674" s="41">
        <v>24.48</v>
      </c>
      <c r="E27674" s="37"/>
    </row>
    <row r="27675" spans="1:5" x14ac:dyDescent="0.25">
      <c r="A27675" s="14" t="s">
        <v>8751</v>
      </c>
      <c r="B27675" s="40">
        <v>711.98</v>
      </c>
      <c r="C27675" s="56" t="s">
        <v>54</v>
      </c>
      <c r="D27675" s="41">
        <v>26.52</v>
      </c>
      <c r="E27675" s="37"/>
    </row>
    <row r="27676" spans="1:5" x14ac:dyDescent="0.25">
      <c r="A27676" s="14" t="s">
        <v>8751</v>
      </c>
      <c r="B27676" s="40">
        <v>711.96</v>
      </c>
      <c r="C27676" s="56" t="s">
        <v>54</v>
      </c>
      <c r="D27676" s="41">
        <v>22.44</v>
      </c>
      <c r="E27676" s="37"/>
    </row>
    <row r="27677" spans="1:5" x14ac:dyDescent="0.25">
      <c r="A27677" s="14" t="s">
        <v>8751</v>
      </c>
      <c r="B27677" s="40">
        <v>711.94</v>
      </c>
      <c r="C27677" s="56" t="s">
        <v>54</v>
      </c>
      <c r="D27677" s="41">
        <v>22.44</v>
      </c>
      <c r="E27677" s="37"/>
    </row>
    <row r="27678" spans="1:5" x14ac:dyDescent="0.25">
      <c r="A27678" s="14" t="s">
        <v>8751</v>
      </c>
      <c r="B27678" s="40">
        <v>711.92</v>
      </c>
      <c r="C27678" s="56" t="s">
        <v>54</v>
      </c>
      <c r="D27678" s="41">
        <v>28.560000000000002</v>
      </c>
      <c r="E27678" s="37"/>
    </row>
    <row r="27679" spans="1:5" x14ac:dyDescent="0.25">
      <c r="A27679" s="14" t="s">
        <v>8752</v>
      </c>
      <c r="B27679" s="40">
        <v>712.24</v>
      </c>
      <c r="C27679" s="56" t="s">
        <v>54</v>
      </c>
      <c r="D27679" s="41">
        <v>22.44</v>
      </c>
      <c r="E27679" s="37"/>
    </row>
    <row r="27680" spans="1:5" x14ac:dyDescent="0.25">
      <c r="A27680" s="14" t="s">
        <v>8752</v>
      </c>
      <c r="B27680" s="40">
        <v>712.22</v>
      </c>
      <c r="C27680" s="56" t="s">
        <v>54</v>
      </c>
      <c r="D27680" s="41">
        <v>24.48</v>
      </c>
      <c r="E27680" s="37"/>
    </row>
    <row r="27681" spans="1:5" x14ac:dyDescent="0.25">
      <c r="A27681" s="14" t="s">
        <v>8752</v>
      </c>
      <c r="B27681" s="40">
        <v>712.2</v>
      </c>
      <c r="C27681" s="56" t="s">
        <v>54</v>
      </c>
      <c r="D27681" s="41">
        <v>30.6</v>
      </c>
      <c r="E27681" s="37"/>
    </row>
    <row r="27682" spans="1:5" x14ac:dyDescent="0.25">
      <c r="A27682" s="14" t="s">
        <v>8752</v>
      </c>
      <c r="B27682" s="40">
        <v>712.18</v>
      </c>
      <c r="C27682" s="56" t="s">
        <v>54</v>
      </c>
      <c r="D27682" s="41">
        <v>22.44</v>
      </c>
      <c r="E27682" s="37"/>
    </row>
    <row r="27683" spans="1:5" x14ac:dyDescent="0.25">
      <c r="A27683" s="14" t="s">
        <v>8752</v>
      </c>
      <c r="B27683" s="40">
        <v>712.16</v>
      </c>
      <c r="C27683" s="56" t="s">
        <v>54</v>
      </c>
      <c r="D27683" s="41">
        <v>26.52</v>
      </c>
      <c r="E27683" s="37"/>
    </row>
    <row r="27684" spans="1:5" x14ac:dyDescent="0.25">
      <c r="A27684" s="14" t="s">
        <v>8752</v>
      </c>
      <c r="B27684" s="40">
        <v>712.14</v>
      </c>
      <c r="C27684" s="56" t="s">
        <v>54</v>
      </c>
      <c r="D27684" s="41">
        <v>32.64</v>
      </c>
      <c r="E27684" s="37"/>
    </row>
    <row r="27685" spans="1:5" x14ac:dyDescent="0.25">
      <c r="A27685" s="14" t="s">
        <v>8752</v>
      </c>
      <c r="B27685" s="40">
        <v>712.12</v>
      </c>
      <c r="C27685" s="56" t="s">
        <v>54</v>
      </c>
      <c r="D27685" s="41">
        <v>26.52</v>
      </c>
      <c r="E27685" s="37"/>
    </row>
    <row r="27686" spans="1:5" x14ac:dyDescent="0.25">
      <c r="A27686" s="14" t="s">
        <v>8752</v>
      </c>
      <c r="B27686" s="40">
        <v>712.1</v>
      </c>
      <c r="C27686" s="56" t="s">
        <v>54</v>
      </c>
      <c r="D27686" s="41">
        <v>22.44</v>
      </c>
      <c r="E27686" s="37"/>
    </row>
    <row r="27687" spans="1:5" x14ac:dyDescent="0.25">
      <c r="A27687" s="14" t="s">
        <v>8752</v>
      </c>
      <c r="B27687" s="40">
        <v>712.08</v>
      </c>
      <c r="C27687" s="56" t="s">
        <v>54</v>
      </c>
      <c r="D27687" s="41">
        <v>30.6</v>
      </c>
      <c r="E27687" s="37"/>
    </row>
    <row r="27688" spans="1:5" x14ac:dyDescent="0.25">
      <c r="A27688" s="14" t="s">
        <v>8752</v>
      </c>
      <c r="B27688" s="40">
        <v>712.06</v>
      </c>
      <c r="C27688" s="56" t="s">
        <v>54</v>
      </c>
      <c r="D27688" s="41">
        <v>22.44</v>
      </c>
      <c r="E27688" s="37"/>
    </row>
    <row r="27689" spans="1:5" x14ac:dyDescent="0.25">
      <c r="A27689" s="14" t="s">
        <v>8752</v>
      </c>
      <c r="B27689" s="40">
        <v>712.04</v>
      </c>
      <c r="C27689" s="56" t="s">
        <v>54</v>
      </c>
      <c r="D27689" s="41">
        <v>24.48</v>
      </c>
      <c r="E27689" s="37"/>
    </row>
    <row r="27690" spans="1:5" x14ac:dyDescent="0.25">
      <c r="A27690" s="14" t="s">
        <v>8752</v>
      </c>
      <c r="B27690" s="40">
        <v>712.02</v>
      </c>
      <c r="C27690" s="56" t="s">
        <v>54</v>
      </c>
      <c r="D27690" s="41">
        <v>20.399999999999999</v>
      </c>
      <c r="E27690" s="37"/>
    </row>
    <row r="27691" spans="1:5" x14ac:dyDescent="0.25">
      <c r="A27691" s="14" t="s">
        <v>8752</v>
      </c>
      <c r="B27691" s="40">
        <v>712</v>
      </c>
      <c r="C27691" s="56" t="s">
        <v>54</v>
      </c>
      <c r="D27691" s="41">
        <v>22.44</v>
      </c>
      <c r="E27691" s="37"/>
    </row>
    <row r="27692" spans="1:5" x14ac:dyDescent="0.25">
      <c r="A27692" s="14" t="s">
        <v>8752</v>
      </c>
      <c r="B27692" s="40">
        <v>711.98</v>
      </c>
      <c r="C27692" s="56" t="s">
        <v>54</v>
      </c>
      <c r="D27692" s="41">
        <v>18.36</v>
      </c>
      <c r="E27692" s="37"/>
    </row>
    <row r="27693" spans="1:5" x14ac:dyDescent="0.25">
      <c r="A27693" s="14" t="s">
        <v>8752</v>
      </c>
      <c r="B27693" s="40">
        <v>711.96</v>
      </c>
      <c r="C27693" s="56" t="s">
        <v>54</v>
      </c>
      <c r="D27693" s="41">
        <v>26.52</v>
      </c>
      <c r="E27693" s="37"/>
    </row>
    <row r="27694" spans="1:5" x14ac:dyDescent="0.25">
      <c r="A27694" s="14" t="s">
        <v>8752</v>
      </c>
      <c r="B27694" s="40">
        <v>711.94</v>
      </c>
      <c r="C27694" s="56" t="s">
        <v>54</v>
      </c>
      <c r="D27694" s="41">
        <v>30.6</v>
      </c>
      <c r="E27694" s="37"/>
    </row>
    <row r="27695" spans="1:5" x14ac:dyDescent="0.25">
      <c r="A27695" s="14" t="s">
        <v>8752</v>
      </c>
      <c r="B27695" s="40">
        <v>711.92</v>
      </c>
      <c r="C27695" s="56" t="s">
        <v>54</v>
      </c>
      <c r="D27695" s="41">
        <v>30.6</v>
      </c>
      <c r="E27695" s="37"/>
    </row>
    <row r="27696" spans="1:5" x14ac:dyDescent="0.25">
      <c r="A27696" s="14" t="s">
        <v>8833</v>
      </c>
      <c r="B27696" s="40">
        <v>707.2</v>
      </c>
      <c r="C27696" s="56" t="s">
        <v>51</v>
      </c>
      <c r="D27696" s="41">
        <v>73.44</v>
      </c>
      <c r="E27696" s="37"/>
    </row>
    <row r="27697" spans="1:5" x14ac:dyDescent="0.25">
      <c r="A27697" s="14" t="s">
        <v>8833</v>
      </c>
      <c r="B27697" s="40">
        <v>707.18</v>
      </c>
      <c r="C27697" s="56" t="s">
        <v>51</v>
      </c>
      <c r="D27697" s="41">
        <v>61.2</v>
      </c>
      <c r="E27697" s="37"/>
    </row>
    <row r="27698" spans="1:5" x14ac:dyDescent="0.25">
      <c r="A27698" s="14" t="s">
        <v>8833</v>
      </c>
      <c r="B27698" s="40">
        <v>707.16</v>
      </c>
      <c r="C27698" s="56" t="s">
        <v>51</v>
      </c>
      <c r="D27698" s="41">
        <v>81.599999999999994</v>
      </c>
      <c r="E27698" s="37"/>
    </row>
    <row r="27699" spans="1:5" x14ac:dyDescent="0.25">
      <c r="A27699" s="14" t="s">
        <v>8833</v>
      </c>
      <c r="B27699" s="40">
        <v>707.14</v>
      </c>
      <c r="C27699" s="56" t="s">
        <v>51</v>
      </c>
      <c r="D27699" s="41">
        <v>71.400000000000006</v>
      </c>
      <c r="E27699" s="37"/>
    </row>
    <row r="27700" spans="1:5" x14ac:dyDescent="0.25">
      <c r="A27700" s="14" t="s">
        <v>8833</v>
      </c>
      <c r="B27700" s="40">
        <v>707.12</v>
      </c>
      <c r="C27700" s="56" t="s">
        <v>51</v>
      </c>
      <c r="D27700" s="41">
        <v>53.04</v>
      </c>
      <c r="E27700" s="37"/>
    </row>
    <row r="27701" spans="1:5" x14ac:dyDescent="0.25">
      <c r="A27701" s="14" t="s">
        <v>8833</v>
      </c>
      <c r="B27701" s="40">
        <v>707.1</v>
      </c>
      <c r="C27701" s="56" t="s">
        <v>51</v>
      </c>
      <c r="D27701" s="41">
        <v>48.96</v>
      </c>
      <c r="E27701" s="37"/>
    </row>
    <row r="27702" spans="1:5" x14ac:dyDescent="0.25">
      <c r="A27702" s="14" t="s">
        <v>8833</v>
      </c>
      <c r="B27702" s="40">
        <v>707.07999999999902</v>
      </c>
      <c r="C27702" s="56" t="s">
        <v>51</v>
      </c>
      <c r="D27702" s="41">
        <v>40.799999999999997</v>
      </c>
      <c r="E27702" s="37"/>
    </row>
    <row r="27703" spans="1:5" x14ac:dyDescent="0.25">
      <c r="A27703" s="14" t="s">
        <v>8833</v>
      </c>
      <c r="B27703" s="40">
        <v>707.05999999999904</v>
      </c>
      <c r="C27703" s="56" t="s">
        <v>51</v>
      </c>
      <c r="D27703" s="41">
        <v>46.92</v>
      </c>
      <c r="E27703" s="37"/>
    </row>
    <row r="27704" spans="1:5" x14ac:dyDescent="0.25">
      <c r="A27704" s="14" t="s">
        <v>8833</v>
      </c>
      <c r="B27704" s="40">
        <v>707.03999999999905</v>
      </c>
      <c r="C27704" s="56" t="s">
        <v>51</v>
      </c>
      <c r="D27704" s="41">
        <v>51</v>
      </c>
      <c r="E27704" s="37"/>
    </row>
    <row r="27705" spans="1:5" x14ac:dyDescent="0.25">
      <c r="A27705" s="14" t="s">
        <v>8833</v>
      </c>
      <c r="B27705" s="40">
        <v>707.01999999999896</v>
      </c>
      <c r="C27705" s="56" t="s">
        <v>51</v>
      </c>
      <c r="D27705" s="41">
        <v>65.28</v>
      </c>
      <c r="E27705" s="37"/>
    </row>
    <row r="27706" spans="1:5" x14ac:dyDescent="0.25">
      <c r="A27706" s="14" t="s">
        <v>8833</v>
      </c>
      <c r="B27706" s="40">
        <v>706.99999999999898</v>
      </c>
      <c r="C27706" s="56" t="s">
        <v>51</v>
      </c>
      <c r="D27706" s="41">
        <v>51</v>
      </c>
      <c r="E27706" s="37"/>
    </row>
    <row r="27707" spans="1:5" x14ac:dyDescent="0.25">
      <c r="A27707" s="14" t="s">
        <v>8833</v>
      </c>
      <c r="B27707" s="40">
        <v>706.979999999999</v>
      </c>
      <c r="C27707" s="56" t="s">
        <v>51</v>
      </c>
      <c r="D27707" s="41">
        <v>61.2</v>
      </c>
      <c r="E27707" s="37"/>
    </row>
    <row r="27708" spans="1:5" x14ac:dyDescent="0.25">
      <c r="A27708" s="14" t="s">
        <v>8833</v>
      </c>
      <c r="B27708" s="40">
        <v>706.95999999999901</v>
      </c>
      <c r="C27708" s="56" t="s">
        <v>51</v>
      </c>
      <c r="D27708" s="41">
        <v>69.36</v>
      </c>
      <c r="E27708" s="37"/>
    </row>
    <row r="27709" spans="1:5" x14ac:dyDescent="0.25">
      <c r="A27709" s="14" t="s">
        <v>8833</v>
      </c>
      <c r="B27709" s="40">
        <v>706.93999999999903</v>
      </c>
      <c r="C27709" s="56" t="s">
        <v>51</v>
      </c>
      <c r="D27709" s="41">
        <v>61.2</v>
      </c>
      <c r="E27709" s="37"/>
    </row>
    <row r="27710" spans="1:5" x14ac:dyDescent="0.25">
      <c r="A27710" s="14" t="s">
        <v>8833</v>
      </c>
      <c r="B27710" s="40">
        <v>706.91999999999905</v>
      </c>
      <c r="C27710" s="56" t="s">
        <v>51</v>
      </c>
      <c r="D27710" s="41">
        <v>65.28</v>
      </c>
      <c r="E27710" s="37"/>
    </row>
    <row r="27711" spans="1:5" x14ac:dyDescent="0.25">
      <c r="A27711" s="14" t="s">
        <v>8833</v>
      </c>
      <c r="B27711" s="40">
        <v>706.89999999999895</v>
      </c>
      <c r="C27711" s="56" t="s">
        <v>51</v>
      </c>
      <c r="D27711" s="41">
        <v>81.599999999999994</v>
      </c>
      <c r="E27711" s="37"/>
    </row>
    <row r="27712" spans="1:5" x14ac:dyDescent="0.25">
      <c r="A27712" s="14" t="s">
        <v>8833</v>
      </c>
      <c r="B27712" s="40">
        <v>706.87999999999897</v>
      </c>
      <c r="C27712" s="56" t="s">
        <v>51</v>
      </c>
      <c r="D27712" s="41">
        <v>73.44</v>
      </c>
      <c r="E27712" s="37"/>
    </row>
    <row r="27713" spans="1:5" x14ac:dyDescent="0.25">
      <c r="A27713" s="14" t="s">
        <v>8833</v>
      </c>
      <c r="B27713" s="40">
        <v>706.85999999999797</v>
      </c>
      <c r="C27713" s="56" t="s">
        <v>51</v>
      </c>
      <c r="D27713" s="41">
        <v>85.68</v>
      </c>
      <c r="E27713" s="37"/>
    </row>
    <row r="27714" spans="1:5" x14ac:dyDescent="0.25">
      <c r="A27714" s="14" t="s">
        <v>8833</v>
      </c>
      <c r="B27714" s="40">
        <v>706.83999999999799</v>
      </c>
      <c r="C27714" s="56" t="s">
        <v>51</v>
      </c>
      <c r="D27714" s="41">
        <v>57.120000000000005</v>
      </c>
      <c r="E27714" s="37"/>
    </row>
    <row r="27715" spans="1:5" x14ac:dyDescent="0.25">
      <c r="A27715" s="14" t="s">
        <v>8833</v>
      </c>
      <c r="B27715" s="40">
        <v>706.819999999998</v>
      </c>
      <c r="C27715" s="56" t="s">
        <v>51</v>
      </c>
      <c r="D27715" s="41">
        <v>69.36</v>
      </c>
      <c r="E27715" s="37"/>
    </row>
    <row r="27716" spans="1:5" x14ac:dyDescent="0.25">
      <c r="A27716" s="14" t="s">
        <v>8833</v>
      </c>
      <c r="B27716" s="40">
        <v>706.79999999999802</v>
      </c>
      <c r="C27716" s="56" t="s">
        <v>51</v>
      </c>
      <c r="D27716" s="41">
        <v>61.2</v>
      </c>
      <c r="E27716" s="37"/>
    </row>
    <row r="27717" spans="1:5" x14ac:dyDescent="0.25">
      <c r="A27717" s="14" t="s">
        <v>8834</v>
      </c>
      <c r="B27717" s="40">
        <v>707.2</v>
      </c>
      <c r="C27717" s="56" t="s">
        <v>54</v>
      </c>
      <c r="D27717" s="41">
        <v>87.72</v>
      </c>
      <c r="E27717" s="37"/>
    </row>
    <row r="27718" spans="1:5" x14ac:dyDescent="0.25">
      <c r="A27718" s="14" t="s">
        <v>8834</v>
      </c>
      <c r="B27718" s="40">
        <v>707.18</v>
      </c>
      <c r="C27718" s="56" t="s">
        <v>54</v>
      </c>
      <c r="D27718" s="41">
        <v>81.599999999999994</v>
      </c>
      <c r="E27718" s="37"/>
    </row>
    <row r="27719" spans="1:5" x14ac:dyDescent="0.25">
      <c r="A27719" s="14" t="s">
        <v>8834</v>
      </c>
      <c r="B27719" s="40">
        <v>707.16</v>
      </c>
      <c r="C27719" s="56" t="s">
        <v>54</v>
      </c>
      <c r="D27719" s="41">
        <v>87.72</v>
      </c>
      <c r="E27719" s="37"/>
    </row>
    <row r="27720" spans="1:5" x14ac:dyDescent="0.25">
      <c r="A27720" s="14" t="s">
        <v>8834</v>
      </c>
      <c r="B27720" s="40">
        <v>707.14</v>
      </c>
      <c r="C27720" s="56" t="s">
        <v>54</v>
      </c>
      <c r="D27720" s="41">
        <v>65.28</v>
      </c>
      <c r="E27720" s="37"/>
    </row>
    <row r="27721" spans="1:5" x14ac:dyDescent="0.25">
      <c r="A27721" s="14" t="s">
        <v>8834</v>
      </c>
      <c r="B27721" s="40">
        <v>707.12</v>
      </c>
      <c r="C27721" s="56" t="s">
        <v>54</v>
      </c>
      <c r="D27721" s="41">
        <v>81.599999999999994</v>
      </c>
      <c r="E27721" s="37"/>
    </row>
    <row r="27722" spans="1:5" x14ac:dyDescent="0.25">
      <c r="A27722" s="14" t="s">
        <v>8834</v>
      </c>
      <c r="B27722" s="40">
        <v>707.1</v>
      </c>
      <c r="C27722" s="56" t="s">
        <v>54</v>
      </c>
      <c r="D27722" s="41">
        <v>85.68</v>
      </c>
      <c r="E27722" s="37"/>
    </row>
    <row r="27723" spans="1:5" x14ac:dyDescent="0.25">
      <c r="A27723" s="14" t="s">
        <v>8834</v>
      </c>
      <c r="B27723" s="40">
        <v>707.07999999999902</v>
      </c>
      <c r="C27723" s="56" t="s">
        <v>54</v>
      </c>
      <c r="D27723" s="41">
        <v>61.2</v>
      </c>
      <c r="E27723" s="37"/>
    </row>
    <row r="27724" spans="1:5" x14ac:dyDescent="0.25">
      <c r="A27724" s="14" t="s">
        <v>8834</v>
      </c>
      <c r="B27724" s="40">
        <v>707.05999999999904</v>
      </c>
      <c r="C27724" s="56" t="s">
        <v>54</v>
      </c>
      <c r="D27724" s="41">
        <v>81.599999999999994</v>
      </c>
      <c r="E27724" s="37"/>
    </row>
    <row r="27725" spans="1:5" x14ac:dyDescent="0.25">
      <c r="A27725" s="14" t="s">
        <v>8834</v>
      </c>
      <c r="B27725" s="40">
        <v>707.03999999999905</v>
      </c>
      <c r="C27725" s="56" t="s">
        <v>54</v>
      </c>
      <c r="D27725" s="41">
        <v>71.400000000000006</v>
      </c>
      <c r="E27725" s="37"/>
    </row>
    <row r="27726" spans="1:5" x14ac:dyDescent="0.25">
      <c r="A27726" s="14" t="s">
        <v>8834</v>
      </c>
      <c r="B27726" s="40">
        <v>707.01999999999896</v>
      </c>
      <c r="C27726" s="56" t="s">
        <v>54</v>
      </c>
      <c r="D27726" s="41">
        <v>97.92</v>
      </c>
      <c r="E27726" s="37"/>
    </row>
    <row r="27727" spans="1:5" x14ac:dyDescent="0.25">
      <c r="A27727" s="14" t="s">
        <v>8834</v>
      </c>
      <c r="B27727" s="40">
        <v>706.99999999999898</v>
      </c>
      <c r="C27727" s="56" t="s">
        <v>54</v>
      </c>
      <c r="D27727" s="41">
        <v>65.28</v>
      </c>
      <c r="E27727" s="37"/>
    </row>
    <row r="27728" spans="1:5" x14ac:dyDescent="0.25">
      <c r="A27728" s="14" t="s">
        <v>8834</v>
      </c>
      <c r="B27728" s="40">
        <v>706.979999999999</v>
      </c>
      <c r="C27728" s="56" t="s">
        <v>54</v>
      </c>
      <c r="D27728" s="41">
        <v>57.120000000000005</v>
      </c>
      <c r="E27728" s="37"/>
    </row>
    <row r="27729" spans="1:5" x14ac:dyDescent="0.25">
      <c r="A27729" s="14" t="s">
        <v>8834</v>
      </c>
      <c r="B27729" s="40">
        <v>706.95999999999901</v>
      </c>
      <c r="C27729" s="56" t="s">
        <v>54</v>
      </c>
      <c r="D27729" s="41">
        <v>102</v>
      </c>
      <c r="E27729" s="37"/>
    </row>
    <row r="27730" spans="1:5" x14ac:dyDescent="0.25">
      <c r="A27730" s="14" t="s">
        <v>8834</v>
      </c>
      <c r="B27730" s="40">
        <v>706.93999999999903</v>
      </c>
      <c r="C27730" s="56" t="s">
        <v>54</v>
      </c>
      <c r="D27730" s="41">
        <v>81.599999999999994</v>
      </c>
      <c r="E27730" s="37"/>
    </row>
    <row r="27731" spans="1:5" x14ac:dyDescent="0.25">
      <c r="A27731" s="14" t="s">
        <v>8834</v>
      </c>
      <c r="B27731" s="40">
        <v>706.91999999999905</v>
      </c>
      <c r="C27731" s="56" t="s">
        <v>54</v>
      </c>
      <c r="D27731" s="41">
        <v>95.88</v>
      </c>
      <c r="E27731" s="37"/>
    </row>
    <row r="27732" spans="1:5" x14ac:dyDescent="0.25">
      <c r="A27732" s="14" t="s">
        <v>8834</v>
      </c>
      <c r="B27732" s="40">
        <v>706.89999999999895</v>
      </c>
      <c r="C27732" s="56" t="s">
        <v>54</v>
      </c>
      <c r="D27732" s="41">
        <v>67.320000000000007</v>
      </c>
      <c r="E27732" s="37"/>
    </row>
    <row r="27733" spans="1:5" x14ac:dyDescent="0.25">
      <c r="A27733" s="14" t="s">
        <v>8834</v>
      </c>
      <c r="B27733" s="40">
        <v>706.87999999999897</v>
      </c>
      <c r="C27733" s="56" t="s">
        <v>54</v>
      </c>
      <c r="D27733" s="41">
        <v>61.2</v>
      </c>
      <c r="E27733" s="37"/>
    </row>
    <row r="27734" spans="1:5" x14ac:dyDescent="0.25">
      <c r="A27734" s="14" t="s">
        <v>8834</v>
      </c>
      <c r="B27734" s="40">
        <v>706.85999999999797</v>
      </c>
      <c r="C27734" s="56" t="s">
        <v>54</v>
      </c>
      <c r="D27734" s="41">
        <v>57.120000000000005</v>
      </c>
      <c r="E27734" s="37"/>
    </row>
    <row r="27735" spans="1:5" x14ac:dyDescent="0.25">
      <c r="A27735" s="14" t="s">
        <v>8834</v>
      </c>
      <c r="B27735" s="40">
        <v>706.83999999999799</v>
      </c>
      <c r="C27735" s="56" t="s">
        <v>54</v>
      </c>
      <c r="D27735" s="41">
        <v>51</v>
      </c>
      <c r="E27735" s="37"/>
    </row>
    <row r="27736" spans="1:5" x14ac:dyDescent="0.25">
      <c r="A27736" s="14" t="s">
        <v>8834</v>
      </c>
      <c r="B27736" s="40">
        <v>706.819999999998</v>
      </c>
      <c r="C27736" s="56" t="s">
        <v>54</v>
      </c>
      <c r="D27736" s="41">
        <v>81.599999999999994</v>
      </c>
      <c r="E27736" s="37"/>
    </row>
    <row r="27737" spans="1:5" x14ac:dyDescent="0.25">
      <c r="A27737" s="14" t="s">
        <v>8834</v>
      </c>
      <c r="B27737" s="40">
        <v>706.79999999999802</v>
      </c>
      <c r="C27737" s="56" t="s">
        <v>54</v>
      </c>
      <c r="D27737" s="41">
        <v>89.76</v>
      </c>
      <c r="E27737" s="37"/>
    </row>
    <row r="27738" spans="1:5" x14ac:dyDescent="0.25">
      <c r="A27738" s="14" t="s">
        <v>8835</v>
      </c>
      <c r="B27738" s="40">
        <v>707.2</v>
      </c>
      <c r="C27738" s="56" t="s">
        <v>54</v>
      </c>
      <c r="D27738" s="41">
        <v>77.52</v>
      </c>
      <c r="E27738" s="37"/>
    </row>
    <row r="27739" spans="1:5" x14ac:dyDescent="0.25">
      <c r="A27739" s="14" t="s">
        <v>8835</v>
      </c>
      <c r="B27739" s="40">
        <v>707.18</v>
      </c>
      <c r="C27739" s="56" t="s">
        <v>54</v>
      </c>
      <c r="D27739" s="41">
        <v>81.599999999999994</v>
      </c>
      <c r="E27739" s="37"/>
    </row>
    <row r="27740" spans="1:5" x14ac:dyDescent="0.25">
      <c r="A27740" s="14" t="s">
        <v>8835</v>
      </c>
      <c r="B27740" s="40">
        <v>707.16</v>
      </c>
      <c r="C27740" s="56" t="s">
        <v>54</v>
      </c>
      <c r="D27740" s="41">
        <v>85.68</v>
      </c>
      <c r="E27740" s="37"/>
    </row>
    <row r="27741" spans="1:5" x14ac:dyDescent="0.25">
      <c r="A27741" s="14" t="s">
        <v>8835</v>
      </c>
      <c r="B27741" s="40">
        <v>707.14</v>
      </c>
      <c r="C27741" s="56" t="s">
        <v>54</v>
      </c>
      <c r="D27741" s="41">
        <v>61.2</v>
      </c>
      <c r="E27741" s="37"/>
    </row>
    <row r="27742" spans="1:5" x14ac:dyDescent="0.25">
      <c r="A27742" s="14" t="s">
        <v>8835</v>
      </c>
      <c r="B27742" s="40">
        <v>707.12</v>
      </c>
      <c r="C27742" s="56" t="s">
        <v>54</v>
      </c>
      <c r="D27742" s="41">
        <v>81.599999999999994</v>
      </c>
      <c r="E27742" s="37"/>
    </row>
    <row r="27743" spans="1:5" x14ac:dyDescent="0.25">
      <c r="A27743" s="14" t="s">
        <v>8835</v>
      </c>
      <c r="B27743" s="40">
        <v>707.1</v>
      </c>
      <c r="C27743" s="56" t="s">
        <v>54</v>
      </c>
      <c r="D27743" s="41">
        <v>69.36</v>
      </c>
      <c r="E27743" s="37"/>
    </row>
    <row r="27744" spans="1:5" x14ac:dyDescent="0.25">
      <c r="A27744" s="14" t="s">
        <v>8835</v>
      </c>
      <c r="B27744" s="40">
        <v>707.07999999999902</v>
      </c>
      <c r="C27744" s="56" t="s">
        <v>54</v>
      </c>
      <c r="D27744" s="41">
        <v>77.52</v>
      </c>
      <c r="E27744" s="37"/>
    </row>
    <row r="27745" spans="1:5" x14ac:dyDescent="0.25">
      <c r="A27745" s="14" t="s">
        <v>8835</v>
      </c>
      <c r="B27745" s="40">
        <v>707.05999999999904</v>
      </c>
      <c r="C27745" s="56" t="s">
        <v>54</v>
      </c>
      <c r="D27745" s="41">
        <v>91.8</v>
      </c>
      <c r="E27745" s="37"/>
    </row>
    <row r="27746" spans="1:5" x14ac:dyDescent="0.25">
      <c r="A27746" s="14" t="s">
        <v>8835</v>
      </c>
      <c r="B27746" s="40">
        <v>707.03999999999905</v>
      </c>
      <c r="C27746" s="56" t="s">
        <v>54</v>
      </c>
      <c r="D27746" s="41">
        <v>69.36</v>
      </c>
      <c r="E27746" s="37"/>
    </row>
    <row r="27747" spans="1:5" x14ac:dyDescent="0.25">
      <c r="A27747" s="14" t="s">
        <v>8835</v>
      </c>
      <c r="B27747" s="40">
        <v>707.01999999999896</v>
      </c>
      <c r="C27747" s="56" t="s">
        <v>54</v>
      </c>
      <c r="D27747" s="41">
        <v>81.599999999999994</v>
      </c>
      <c r="E27747" s="37"/>
    </row>
    <row r="27748" spans="1:5" x14ac:dyDescent="0.25">
      <c r="A27748" s="14" t="s">
        <v>8835</v>
      </c>
      <c r="B27748" s="40">
        <v>706.99999999999898</v>
      </c>
      <c r="C27748" s="56" t="s">
        <v>54</v>
      </c>
      <c r="D27748" s="41">
        <v>87.72</v>
      </c>
      <c r="E27748" s="37"/>
    </row>
    <row r="27749" spans="1:5" x14ac:dyDescent="0.25">
      <c r="A27749" s="14" t="s">
        <v>8835</v>
      </c>
      <c r="B27749" s="40">
        <v>706.979999999999</v>
      </c>
      <c r="C27749" s="56" t="s">
        <v>54</v>
      </c>
      <c r="D27749" s="41">
        <v>81.599999999999994</v>
      </c>
      <c r="E27749" s="37"/>
    </row>
    <row r="27750" spans="1:5" x14ac:dyDescent="0.25">
      <c r="A27750" s="14" t="s">
        <v>8835</v>
      </c>
      <c r="B27750" s="40">
        <v>706.95999999999901</v>
      </c>
      <c r="C27750" s="56" t="s">
        <v>54</v>
      </c>
      <c r="D27750" s="41">
        <v>51</v>
      </c>
      <c r="E27750" s="37"/>
    </row>
    <row r="27751" spans="1:5" x14ac:dyDescent="0.25">
      <c r="A27751" s="14" t="s">
        <v>8835</v>
      </c>
      <c r="B27751" s="40">
        <v>706.93999999999903</v>
      </c>
      <c r="C27751" s="56" t="s">
        <v>54</v>
      </c>
      <c r="D27751" s="41">
        <v>69.36</v>
      </c>
      <c r="E27751" s="37"/>
    </row>
    <row r="27752" spans="1:5" x14ac:dyDescent="0.25">
      <c r="A27752" s="14" t="s">
        <v>8835</v>
      </c>
      <c r="B27752" s="40">
        <v>706.91999999999905</v>
      </c>
      <c r="C27752" s="56" t="s">
        <v>54</v>
      </c>
      <c r="D27752" s="41">
        <v>102</v>
      </c>
      <c r="E27752" s="37"/>
    </row>
    <row r="27753" spans="1:5" x14ac:dyDescent="0.25">
      <c r="A27753" s="14" t="s">
        <v>8835</v>
      </c>
      <c r="B27753" s="40">
        <v>706.89999999999895</v>
      </c>
      <c r="C27753" s="56" t="s">
        <v>54</v>
      </c>
      <c r="D27753" s="41">
        <v>85.68</v>
      </c>
      <c r="E27753" s="37"/>
    </row>
    <row r="27754" spans="1:5" x14ac:dyDescent="0.25">
      <c r="A27754" s="14" t="s">
        <v>8835</v>
      </c>
      <c r="B27754" s="40">
        <v>706.87999999999897</v>
      </c>
      <c r="C27754" s="56" t="s">
        <v>54</v>
      </c>
      <c r="D27754" s="41">
        <v>81.599999999999994</v>
      </c>
      <c r="E27754" s="37"/>
    </row>
    <row r="27755" spans="1:5" x14ac:dyDescent="0.25">
      <c r="A27755" s="14" t="s">
        <v>8835</v>
      </c>
      <c r="B27755" s="40">
        <v>706.85999999999797</v>
      </c>
      <c r="C27755" s="56" t="s">
        <v>54</v>
      </c>
      <c r="D27755" s="41">
        <v>63.24</v>
      </c>
      <c r="E27755" s="37"/>
    </row>
    <row r="27756" spans="1:5" x14ac:dyDescent="0.25">
      <c r="A27756" s="14" t="s">
        <v>8835</v>
      </c>
      <c r="B27756" s="40">
        <v>706.83999999999799</v>
      </c>
      <c r="C27756" s="56" t="s">
        <v>54</v>
      </c>
      <c r="D27756" s="41">
        <v>91.8</v>
      </c>
      <c r="E27756" s="37"/>
    </row>
    <row r="27757" spans="1:5" x14ac:dyDescent="0.25">
      <c r="A27757" s="14" t="s">
        <v>8835</v>
      </c>
      <c r="B27757" s="40">
        <v>706.819999999998</v>
      </c>
      <c r="C27757" s="56" t="s">
        <v>54</v>
      </c>
      <c r="D27757" s="41">
        <v>77.52</v>
      </c>
      <c r="E27757" s="37"/>
    </row>
    <row r="27758" spans="1:5" x14ac:dyDescent="0.25">
      <c r="A27758" s="14" t="s">
        <v>8835</v>
      </c>
      <c r="B27758" s="40">
        <v>706.79999999999802</v>
      </c>
      <c r="C27758" s="56" t="s">
        <v>54</v>
      </c>
      <c r="D27758" s="41">
        <v>53.04</v>
      </c>
      <c r="E27758" s="37"/>
    </row>
    <row r="27759" spans="1:5" x14ac:dyDescent="0.25">
      <c r="A27759" s="14" t="s">
        <v>8837</v>
      </c>
      <c r="B27759" s="40">
        <v>0.09</v>
      </c>
      <c r="C27759" s="56" t="s">
        <v>51</v>
      </c>
      <c r="D27759" s="41">
        <v>81.599999999999994</v>
      </c>
      <c r="E27759" s="37" t="s">
        <v>8836</v>
      </c>
    </row>
    <row r="27760" spans="1:5" x14ac:dyDescent="0.25">
      <c r="A27760" s="14" t="s">
        <v>8837</v>
      </c>
      <c r="B27760" s="40">
        <v>0.08</v>
      </c>
      <c r="C27760" s="56" t="s">
        <v>51</v>
      </c>
      <c r="D27760" s="41">
        <v>69.36</v>
      </c>
      <c r="E27760" s="37" t="s">
        <v>8836</v>
      </c>
    </row>
    <row r="27761" spans="1:5" x14ac:dyDescent="0.25">
      <c r="A27761" s="14" t="s">
        <v>8837</v>
      </c>
      <c r="B27761" s="40">
        <v>0.06</v>
      </c>
      <c r="C27761" s="56" t="s">
        <v>51</v>
      </c>
      <c r="D27761" s="41">
        <v>51</v>
      </c>
      <c r="E27761" s="37" t="s">
        <v>8836</v>
      </c>
    </row>
    <row r="27762" spans="1:5" x14ac:dyDescent="0.25">
      <c r="A27762" s="14" t="s">
        <v>8837</v>
      </c>
      <c r="B27762" s="40">
        <v>0.04</v>
      </c>
      <c r="C27762" s="56" t="s">
        <v>51</v>
      </c>
      <c r="D27762" s="41">
        <v>73.44</v>
      </c>
      <c r="E27762" s="37" t="s">
        <v>8836</v>
      </c>
    </row>
    <row r="27763" spans="1:5" x14ac:dyDescent="0.25">
      <c r="A27763" s="14" t="s">
        <v>8837</v>
      </c>
      <c r="B27763" s="40">
        <v>0.02</v>
      </c>
      <c r="C27763" s="56" t="s">
        <v>51</v>
      </c>
      <c r="D27763" s="41">
        <v>81.599999999999994</v>
      </c>
      <c r="E27763" s="37" t="s">
        <v>8836</v>
      </c>
    </row>
    <row r="27764" spans="1:5" x14ac:dyDescent="0.25">
      <c r="A27764" s="14" t="s">
        <v>8837</v>
      </c>
      <c r="B27764" s="40">
        <v>0</v>
      </c>
      <c r="C27764" s="56" t="s">
        <v>51</v>
      </c>
      <c r="D27764" s="41">
        <v>61.2</v>
      </c>
      <c r="E27764" s="37" t="s">
        <v>8836</v>
      </c>
    </row>
    <row r="27765" spans="1:5" x14ac:dyDescent="0.25">
      <c r="A27765" s="14" t="s">
        <v>8839</v>
      </c>
      <c r="B27765" s="40">
        <v>0.02</v>
      </c>
      <c r="C27765" s="56" t="s">
        <v>51</v>
      </c>
      <c r="D27765" s="41">
        <v>69</v>
      </c>
      <c r="E27765" s="37" t="s">
        <v>8838</v>
      </c>
    </row>
    <row r="27766" spans="1:5" x14ac:dyDescent="0.25">
      <c r="A27766" s="14" t="s">
        <v>8839</v>
      </c>
      <c r="B27766" s="40">
        <v>0</v>
      </c>
      <c r="C27766" s="56" t="s">
        <v>51</v>
      </c>
      <c r="D27766" s="41">
        <v>78</v>
      </c>
      <c r="E27766" s="37" t="s">
        <v>8838</v>
      </c>
    </row>
    <row r="27767" spans="1:5" x14ac:dyDescent="0.25">
      <c r="A27767" s="14" t="s">
        <v>8841</v>
      </c>
      <c r="B27767" s="40">
        <v>0.04</v>
      </c>
      <c r="C27767" s="57" t="s">
        <v>51</v>
      </c>
      <c r="D27767" s="41">
        <v>71</v>
      </c>
      <c r="E27767" s="37" t="s">
        <v>8840</v>
      </c>
    </row>
    <row r="27768" spans="1:5" x14ac:dyDescent="0.25">
      <c r="A27768" s="14" t="s">
        <v>8841</v>
      </c>
      <c r="B27768" s="40">
        <v>0.02</v>
      </c>
      <c r="C27768" s="57" t="s">
        <v>51</v>
      </c>
      <c r="D27768" s="41">
        <v>73</v>
      </c>
      <c r="E27768" s="37" t="s">
        <v>8840</v>
      </c>
    </row>
    <row r="27769" spans="1:5" x14ac:dyDescent="0.25">
      <c r="A27769" s="14" t="s">
        <v>8841</v>
      </c>
      <c r="B27769" s="40">
        <v>0</v>
      </c>
      <c r="C27769" s="57" t="s">
        <v>51</v>
      </c>
      <c r="D27769" s="41">
        <v>82</v>
      </c>
      <c r="E27769" s="37" t="s">
        <v>8840</v>
      </c>
    </row>
    <row r="27770" spans="1:5" x14ac:dyDescent="0.25">
      <c r="A27770" s="14" t="s">
        <v>8843</v>
      </c>
      <c r="B27770" s="40">
        <v>0.01</v>
      </c>
      <c r="C27770" s="57" t="s">
        <v>51</v>
      </c>
      <c r="D27770" s="41">
        <v>98</v>
      </c>
      <c r="E27770" s="37" t="s">
        <v>8842</v>
      </c>
    </row>
    <row r="27771" spans="1:5" x14ac:dyDescent="0.25">
      <c r="A27771" s="14" t="s">
        <v>8843</v>
      </c>
      <c r="B27771" s="40">
        <v>0</v>
      </c>
      <c r="C27771" s="57" t="s">
        <v>51</v>
      </c>
      <c r="D27771" s="41">
        <v>90</v>
      </c>
      <c r="E27771" s="37" t="s">
        <v>8842</v>
      </c>
    </row>
    <row r="27772" spans="1:5" x14ac:dyDescent="0.25">
      <c r="A27772" s="14" t="s">
        <v>8844</v>
      </c>
      <c r="B27772" s="40">
        <v>300.06</v>
      </c>
      <c r="C27772" s="57" t="s">
        <v>51</v>
      </c>
      <c r="D27772" s="41">
        <v>81.599999999999994</v>
      </c>
      <c r="E27772" s="37" t="s">
        <v>8838</v>
      </c>
    </row>
    <row r="27773" spans="1:5" x14ac:dyDescent="0.25">
      <c r="A27773" s="14" t="s">
        <v>8844</v>
      </c>
      <c r="B27773" s="40">
        <v>300.04000000000002</v>
      </c>
      <c r="C27773" s="57" t="s">
        <v>51</v>
      </c>
      <c r="D27773" s="41">
        <v>73.44</v>
      </c>
      <c r="E27773" s="37" t="s">
        <v>8838</v>
      </c>
    </row>
    <row r="27774" spans="1:5" x14ac:dyDescent="0.25">
      <c r="A27774" s="14" t="s">
        <v>8844</v>
      </c>
      <c r="B27774" s="40">
        <v>300.02</v>
      </c>
      <c r="C27774" s="57" t="s">
        <v>51</v>
      </c>
      <c r="D27774" s="41">
        <v>85.68</v>
      </c>
      <c r="E27774" s="37" t="s">
        <v>8838</v>
      </c>
    </row>
    <row r="27775" spans="1:5" x14ac:dyDescent="0.25">
      <c r="A27775" s="14" t="s">
        <v>8844</v>
      </c>
      <c r="B27775" s="40">
        <v>300</v>
      </c>
      <c r="C27775" s="57" t="s">
        <v>51</v>
      </c>
      <c r="D27775" s="41">
        <v>81.599999999999994</v>
      </c>
      <c r="E27775" s="37" t="s">
        <v>8838</v>
      </c>
    </row>
    <row r="27776" spans="1:5" x14ac:dyDescent="0.25">
      <c r="A27776" s="14" t="s">
        <v>8845</v>
      </c>
      <c r="B27776" s="40">
        <v>100.02</v>
      </c>
      <c r="C27776" s="57" t="s">
        <v>51</v>
      </c>
      <c r="D27776" s="41">
        <v>69</v>
      </c>
      <c r="E27776" s="37" t="s">
        <v>8838</v>
      </c>
    </row>
    <row r="27777" spans="1:5" x14ac:dyDescent="0.25">
      <c r="A27777" s="14" t="s">
        <v>8845</v>
      </c>
      <c r="B27777" s="40">
        <v>100</v>
      </c>
      <c r="C27777" s="57" t="s">
        <v>51</v>
      </c>
      <c r="D27777" s="41">
        <v>82</v>
      </c>
      <c r="E27777" s="37" t="s">
        <v>8838</v>
      </c>
    </row>
  </sheetData>
  <phoneticPr fontId="2" type="noConversion"/>
  <dataValidations count="1">
    <dataValidation type="list" allowBlank="1" showInputMessage="1" showErrorMessage="1" sqref="C2:C277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A975" zoomScale="85" zoomScaleNormal="85" workbookViewId="0">
      <selection activeCell="E1002" sqref="E1002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8591</v>
      </c>
      <c r="D979" s="6">
        <v>46211</v>
      </c>
      <c r="E979" s="8" t="s">
        <v>8593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8592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6">
        <v>46213</v>
      </c>
      <c r="E983" s="8" t="s">
        <v>8704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6">
        <v>46213</v>
      </c>
      <c r="E984" s="8" t="s">
        <v>8704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6">
        <v>46213</v>
      </c>
      <c r="E985" s="8" t="s">
        <v>8704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6">
        <v>46213</v>
      </c>
      <c r="E986" s="8" t="s">
        <v>8704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6">
        <v>46213</v>
      </c>
      <c r="E987" s="8" t="s">
        <v>8704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6">
        <v>46213</v>
      </c>
      <c r="E988" s="8" t="s">
        <v>8705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3623</v>
      </c>
      <c r="C989" s="82" t="s">
        <v>8706</v>
      </c>
      <c r="D989" s="6">
        <v>46213</v>
      </c>
      <c r="E989" s="8" t="s">
        <v>8705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3616</v>
      </c>
      <c r="C990" s="8">
        <v>1687</v>
      </c>
      <c r="D990" s="6">
        <v>46214</v>
      </c>
      <c r="E990" s="8" t="s">
        <v>8762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4055</v>
      </c>
      <c r="C991" s="82" t="s">
        <v>8760</v>
      </c>
      <c r="D991" s="6">
        <v>46214</v>
      </c>
      <c r="E991" s="8" t="s">
        <v>8762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4048</v>
      </c>
      <c r="C992" s="8">
        <v>1811</v>
      </c>
      <c r="D992" s="6">
        <v>46214</v>
      </c>
      <c r="E992" s="8" t="s">
        <v>8762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3806</v>
      </c>
      <c r="C993" s="8">
        <v>1544</v>
      </c>
      <c r="D993" s="6">
        <v>46214</v>
      </c>
      <c r="E993" s="8" t="s">
        <v>8762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8759</v>
      </c>
      <c r="C994" s="82" t="s">
        <v>8761</v>
      </c>
      <c r="D994" s="6">
        <v>46214</v>
      </c>
      <c r="E994" s="8" t="s">
        <v>8762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3616</v>
      </c>
      <c r="C995" s="8">
        <v>1702</v>
      </c>
      <c r="D995" s="6">
        <v>46214</v>
      </c>
      <c r="E995" s="8" t="s">
        <v>8762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3618</v>
      </c>
      <c r="C996" s="8">
        <v>1688</v>
      </c>
      <c r="D996" s="6">
        <v>46214</v>
      </c>
      <c r="E996" s="8" t="s">
        <v>8762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4055</v>
      </c>
      <c r="C997" s="82" t="s">
        <v>8763</v>
      </c>
      <c r="D997" s="6">
        <v>46214</v>
      </c>
      <c r="E997" s="8" t="s">
        <v>8762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3618</v>
      </c>
      <c r="C998" s="8">
        <v>1812</v>
      </c>
      <c r="D998" s="6">
        <v>46214</v>
      </c>
      <c r="E998" s="8" t="s">
        <v>8762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4048</v>
      </c>
      <c r="C999" s="8">
        <v>1545</v>
      </c>
      <c r="D999" s="6">
        <v>46214</v>
      </c>
      <c r="E999" s="8" t="s">
        <v>8762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3806</v>
      </c>
      <c r="C1000" s="82" t="s">
        <v>8764</v>
      </c>
      <c r="D1000" s="6">
        <v>46214</v>
      </c>
      <c r="E1000" s="8" t="s">
        <v>8765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65" zoomScale="85" zoomScaleNormal="85" workbookViewId="0">
      <selection activeCell="B4282" sqref="B428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8631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8632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8633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8634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8635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8636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8637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8638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7948</v>
      </c>
      <c r="C3656" s="24" t="s">
        <v>2098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7949</v>
      </c>
      <c r="C3657" s="24" t="s">
        <v>2098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7952</v>
      </c>
      <c r="C3660" s="24" t="s">
        <v>2098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7953</v>
      </c>
      <c r="C3661" s="24" t="s">
        <v>2098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7956</v>
      </c>
      <c r="C3664" s="24" t="s">
        <v>2098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7957</v>
      </c>
      <c r="C3665" s="24" t="s">
        <v>2098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7962</v>
      </c>
      <c r="C3670" s="24" t="s">
        <v>2098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7963</v>
      </c>
      <c r="C3671" s="24" t="s">
        <v>2098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7968</v>
      </c>
      <c r="C3676" s="24" t="s">
        <v>2098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7969</v>
      </c>
      <c r="C3677" s="24" t="s">
        <v>2098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7972</v>
      </c>
      <c r="C3680" s="24" t="s">
        <v>2098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7973</v>
      </c>
      <c r="C3681" s="24" t="s">
        <v>2098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7978</v>
      </c>
      <c r="C3686" s="24" t="s">
        <v>2098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7979</v>
      </c>
      <c r="C3687" s="24" t="s">
        <v>2098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7982</v>
      </c>
      <c r="C3690" s="24" t="s">
        <v>2098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7983</v>
      </c>
      <c r="C3691" s="24" t="s">
        <v>2098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7986</v>
      </c>
      <c r="C3694" s="24" t="s">
        <v>2098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7987</v>
      </c>
      <c r="C3695" s="24" t="s">
        <v>2098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7992</v>
      </c>
      <c r="C3700" s="24" t="s">
        <v>2098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7993</v>
      </c>
      <c r="C3701" s="24" t="s">
        <v>2098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7998</v>
      </c>
      <c r="C3706" s="24" t="s">
        <v>2098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7999</v>
      </c>
      <c r="C3707" s="24" t="s">
        <v>2098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8004</v>
      </c>
      <c r="C3712" s="24" t="s">
        <v>2098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8005</v>
      </c>
      <c r="C3713" s="24" t="s">
        <v>2098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8010</v>
      </c>
      <c r="C3718" s="24" t="s">
        <v>2098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8011</v>
      </c>
      <c r="C3719" s="24" t="s">
        <v>2098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8016</v>
      </c>
      <c r="C3724" s="24" t="s">
        <v>2098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8017</v>
      </c>
      <c r="C3725" s="24" t="s">
        <v>2098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8022</v>
      </c>
      <c r="C3730" s="24" t="s">
        <v>2098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8023</v>
      </c>
      <c r="C3731" s="24" t="s">
        <v>2098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8028</v>
      </c>
      <c r="C3736" s="24" t="s">
        <v>2098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8029</v>
      </c>
      <c r="C3737" s="24" t="s">
        <v>2098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8034</v>
      </c>
      <c r="C3742" s="24" t="s">
        <v>2098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8035</v>
      </c>
      <c r="C3743" s="24" t="s">
        <v>2098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8038</v>
      </c>
      <c r="C3746" s="24" t="s">
        <v>2098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8039</v>
      </c>
      <c r="C3747" s="24" t="s">
        <v>2098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8042</v>
      </c>
      <c r="C3750" s="24" t="s">
        <v>2098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8043</v>
      </c>
      <c r="C3751" s="24" t="s">
        <v>2098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8046</v>
      </c>
      <c r="C3754" s="24" t="s">
        <v>2098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8047</v>
      </c>
      <c r="C3755" s="24" t="s">
        <v>2098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8052</v>
      </c>
      <c r="C3760" s="24" t="s">
        <v>2098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8053</v>
      </c>
      <c r="C3761" s="24" t="s">
        <v>2098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8058</v>
      </c>
      <c r="C3766" s="24" t="s">
        <v>2098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8059</v>
      </c>
      <c r="C3767" s="24" t="s">
        <v>2098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8062</v>
      </c>
      <c r="C3770" s="24" t="s">
        <v>2098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8063</v>
      </c>
      <c r="C3771" s="24" t="s">
        <v>2098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8068</v>
      </c>
      <c r="C3776" s="24" t="s">
        <v>2098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8069</v>
      </c>
      <c r="C3777" s="24" t="s">
        <v>2098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8074</v>
      </c>
      <c r="C3782" s="24" t="s">
        <v>2098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8075</v>
      </c>
      <c r="C3783" s="24" t="s">
        <v>2098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8080</v>
      </c>
      <c r="C3788" s="24" t="s">
        <v>2098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8081</v>
      </c>
      <c r="C3789" s="24" t="s">
        <v>2098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8086</v>
      </c>
      <c r="C3794" s="24" t="s">
        <v>2098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8087</v>
      </c>
      <c r="C3795" s="24" t="s">
        <v>2098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8092</v>
      </c>
      <c r="C3800" s="24" t="s">
        <v>2098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8093</v>
      </c>
      <c r="C3801" s="24" t="s">
        <v>2098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8096</v>
      </c>
      <c r="C3804" s="24" t="s">
        <v>2098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8097</v>
      </c>
      <c r="C3805" s="24" t="s">
        <v>2098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8100</v>
      </c>
      <c r="C3808" s="24" t="s">
        <v>2098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8101</v>
      </c>
      <c r="C3809" s="24" t="s">
        <v>2098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8106</v>
      </c>
      <c r="C3814" s="24" t="s">
        <v>2098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8107</v>
      </c>
      <c r="C3815" s="24" t="s">
        <v>2098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8112</v>
      </c>
      <c r="C3820" s="24" t="s">
        <v>2098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8113</v>
      </c>
      <c r="C3821" s="24" t="s">
        <v>2098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8118</v>
      </c>
      <c r="C3826" s="24" t="s">
        <v>2098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8119</v>
      </c>
      <c r="C3827" s="24" t="s">
        <v>2098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8124</v>
      </c>
      <c r="C3832" s="24" t="s">
        <v>2098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8125</v>
      </c>
      <c r="C3833" s="24" t="s">
        <v>2098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8130</v>
      </c>
      <c r="C3838" s="24" t="s">
        <v>2098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8131</v>
      </c>
      <c r="C3839" s="24" t="s">
        <v>2098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8136</v>
      </c>
      <c r="C3844" s="24" t="s">
        <v>2098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8137</v>
      </c>
      <c r="C3845" s="24" t="s">
        <v>2098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8142</v>
      </c>
      <c r="C3850" s="24" t="s">
        <v>2098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8143</v>
      </c>
      <c r="C3851" s="24" t="s">
        <v>2098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8148</v>
      </c>
      <c r="C3856" s="24" t="s">
        <v>2098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8149</v>
      </c>
      <c r="C3857" s="24" t="s">
        <v>2098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8154</v>
      </c>
      <c r="C3862" s="24" t="s">
        <v>2098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8155</v>
      </c>
      <c r="C3863" s="24" t="s">
        <v>2098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8160</v>
      </c>
      <c r="C3868" s="24" t="s">
        <v>2098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8161</v>
      </c>
      <c r="C3869" s="24" t="s">
        <v>2098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8166</v>
      </c>
      <c r="C3874" s="24" t="s">
        <v>2098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8167</v>
      </c>
      <c r="C3875" s="24" t="s">
        <v>2098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8172</v>
      </c>
      <c r="C3880" s="24" t="s">
        <v>2098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8173</v>
      </c>
      <c r="C3881" s="24" t="s">
        <v>2098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8178</v>
      </c>
      <c r="C3886" s="24" t="s">
        <v>2098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8179</v>
      </c>
      <c r="C3887" s="24" t="s">
        <v>2098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8182</v>
      </c>
      <c r="C3890" s="24" t="s">
        <v>2098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8183</v>
      </c>
      <c r="C3891" s="24" t="s">
        <v>2098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8186</v>
      </c>
      <c r="C3894" s="24" t="s">
        <v>2098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8187</v>
      </c>
      <c r="C3895" s="24" t="s">
        <v>2098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8192</v>
      </c>
      <c r="C3900" s="24" t="s">
        <v>2098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8193</v>
      </c>
      <c r="C3901" s="24" t="s">
        <v>2098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8198</v>
      </c>
      <c r="C3906" s="24" t="s">
        <v>2098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8199</v>
      </c>
      <c r="C3907" s="24" t="s">
        <v>2098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8202</v>
      </c>
      <c r="C3910" s="24" t="s">
        <v>2098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8203</v>
      </c>
      <c r="C3911" s="24" t="s">
        <v>2098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8208</v>
      </c>
      <c r="C3916" s="24" t="s">
        <v>2098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8209</v>
      </c>
      <c r="C3917" s="24" t="s">
        <v>2098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8214</v>
      </c>
      <c r="C3922" s="24" t="s">
        <v>2098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8215</v>
      </c>
      <c r="C3923" s="24" t="s">
        <v>2098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8220</v>
      </c>
      <c r="C3928" s="24" t="s">
        <v>2098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8221</v>
      </c>
      <c r="C3929" s="24" t="s">
        <v>2098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8226</v>
      </c>
      <c r="C3934" s="24" t="s">
        <v>2098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8227</v>
      </c>
      <c r="C3935" s="24" t="s">
        <v>2098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8232</v>
      </c>
      <c r="C3940" s="24" t="s">
        <v>2098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8233</v>
      </c>
      <c r="C3941" s="24" t="s">
        <v>2098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8238</v>
      </c>
      <c r="C3946" s="24" t="s">
        <v>2098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8239</v>
      </c>
      <c r="C3947" s="24" t="s">
        <v>2098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8244</v>
      </c>
      <c r="C3952" s="24" t="s">
        <v>2098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8245</v>
      </c>
      <c r="C3953" s="24" t="s">
        <v>2098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8250</v>
      </c>
      <c r="C3958" s="24" t="s">
        <v>2098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8251</v>
      </c>
      <c r="C3959" s="24" t="s">
        <v>2098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8256</v>
      </c>
      <c r="C3964" s="24" t="s">
        <v>2098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8257</v>
      </c>
      <c r="C3965" s="24" t="s">
        <v>2098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8262</v>
      </c>
      <c r="C3970" s="24" t="s">
        <v>2098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8263</v>
      </c>
      <c r="C3971" s="24" t="s">
        <v>2098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8268</v>
      </c>
      <c r="C3976" s="24" t="s">
        <v>2098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8269</v>
      </c>
      <c r="C3977" s="24" t="s">
        <v>2098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8274</v>
      </c>
      <c r="C3982" s="24" t="s">
        <v>2098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8275</v>
      </c>
      <c r="C3983" s="24" t="s">
        <v>2098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8278</v>
      </c>
      <c r="C3986" s="24" t="s">
        <v>2098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8279</v>
      </c>
      <c r="C3987" s="24" t="s">
        <v>2098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8284</v>
      </c>
      <c r="C3992" s="24" t="s">
        <v>2098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8285</v>
      </c>
      <c r="C3993" s="24" t="s">
        <v>2098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8292</v>
      </c>
      <c r="C4000" s="24" t="s">
        <v>2098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8293</v>
      </c>
      <c r="C4001" s="24" t="s">
        <v>2098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8296</v>
      </c>
      <c r="C4004" s="24" t="s">
        <v>2098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8297</v>
      </c>
      <c r="C4005" s="24" t="s">
        <v>2098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8300</v>
      </c>
      <c r="C4008" s="24" t="s">
        <v>2098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8301</v>
      </c>
      <c r="C4009" s="24" t="s">
        <v>2098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8306</v>
      </c>
      <c r="C4014" s="24" t="s">
        <v>2098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8307</v>
      </c>
      <c r="C4015" s="24" t="s">
        <v>2098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8312</v>
      </c>
      <c r="C4020" s="24" t="s">
        <v>2098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8313</v>
      </c>
      <c r="C4021" s="24" t="s">
        <v>2098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8318</v>
      </c>
      <c r="C4026" s="24" t="s">
        <v>2098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8319</v>
      </c>
      <c r="C4027" s="24" t="s">
        <v>2098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8324</v>
      </c>
      <c r="C4032" s="24" t="s">
        <v>2098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8325</v>
      </c>
      <c r="C4033" s="24" t="s">
        <v>2098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8330</v>
      </c>
      <c r="C4038" s="24" t="s">
        <v>2098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8331</v>
      </c>
      <c r="C4039" s="24" t="s">
        <v>2098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8336</v>
      </c>
      <c r="C4044" s="24" t="s">
        <v>2098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8337</v>
      </c>
      <c r="C4045" s="24" t="s">
        <v>2098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8342</v>
      </c>
      <c r="C4050" s="24" t="s">
        <v>2098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8343</v>
      </c>
      <c r="C4051" s="24" t="s">
        <v>2098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8348</v>
      </c>
      <c r="C4056" s="24" t="s">
        <v>2098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8349</v>
      </c>
      <c r="C4057" s="24" t="s">
        <v>2098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8354</v>
      </c>
      <c r="C4062" s="24" t="s">
        <v>2098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8355</v>
      </c>
      <c r="C4063" s="24" t="s">
        <v>2098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8360</v>
      </c>
      <c r="C4068" s="24" t="s">
        <v>2098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8361</v>
      </c>
      <c r="C4069" s="24" t="s">
        <v>2098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8366</v>
      </c>
      <c r="C4074" s="24" t="s">
        <v>2098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8367</v>
      </c>
      <c r="C4075" s="24" t="s">
        <v>2098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8372</v>
      </c>
      <c r="C4080" s="24" t="s">
        <v>2098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8373</v>
      </c>
      <c r="C4081" s="24" t="s">
        <v>2098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8378</v>
      </c>
      <c r="C4086" s="24" t="s">
        <v>2098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8379</v>
      </c>
      <c r="C4087" s="24" t="s">
        <v>2098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8382</v>
      </c>
      <c r="C4090" s="24" t="s">
        <v>2098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8383</v>
      </c>
      <c r="C4091" s="24" t="s">
        <v>2098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8388</v>
      </c>
      <c r="C4096" s="24" t="s">
        <v>2098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8389</v>
      </c>
      <c r="C4097" s="24" t="s">
        <v>2098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8394</v>
      </c>
      <c r="C4102" s="24" t="s">
        <v>2098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8395</v>
      </c>
      <c r="C4103" s="24" t="s">
        <v>2098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8400</v>
      </c>
      <c r="C4108" s="24" t="s">
        <v>2098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8401</v>
      </c>
      <c r="C4109" s="24" t="s">
        <v>2098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8406</v>
      </c>
      <c r="C4114" s="24" t="s">
        <v>2098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8407</v>
      </c>
      <c r="C4115" s="24" t="s">
        <v>2098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8412</v>
      </c>
      <c r="C4120" s="24" t="s">
        <v>2098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8413</v>
      </c>
      <c r="C4121" s="24" t="s">
        <v>2098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8418</v>
      </c>
      <c r="C4126" s="24" t="s">
        <v>2098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8419</v>
      </c>
      <c r="C4127" s="24" t="s">
        <v>2098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8424</v>
      </c>
      <c r="C4132" s="24" t="s">
        <v>2098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8425</v>
      </c>
      <c r="C4133" s="24" t="s">
        <v>2098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8430</v>
      </c>
      <c r="C4138" s="24" t="s">
        <v>2098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8431</v>
      </c>
      <c r="C4139" s="24" t="s">
        <v>2098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8436</v>
      </c>
      <c r="C4144" s="24" t="s">
        <v>2098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8437</v>
      </c>
      <c r="C4145" s="24" t="s">
        <v>2098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8440</v>
      </c>
      <c r="C4148" s="24" t="s">
        <v>2098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8441</v>
      </c>
      <c r="C4149" s="24" t="s">
        <v>2098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8594</v>
      </c>
      <c r="C4152" s="24" t="s">
        <v>2098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8595</v>
      </c>
      <c r="C4153" s="24" t="s">
        <v>2098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8600</v>
      </c>
      <c r="C4158" s="24" t="s">
        <v>2098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8601</v>
      </c>
      <c r="C4159" s="24" t="s">
        <v>2098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8622</v>
      </c>
      <c r="C4164" s="24" t="s">
        <v>2098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8623</v>
      </c>
      <c r="C4165" s="24" t="s">
        <v>2098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8626</v>
      </c>
      <c r="C4168" s="24" t="s">
        <v>2098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8627</v>
      </c>
      <c r="C4169" s="24" t="s">
        <v>2098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8707</v>
      </c>
      <c r="C4172" s="24" t="s">
        <v>2098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8708</v>
      </c>
      <c r="C4173" s="24" t="s">
        <v>2098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8709</v>
      </c>
      <c r="C4174" s="24" t="s">
        <v>2098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8710</v>
      </c>
      <c r="C4175" s="24" t="s">
        <v>2098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8711</v>
      </c>
      <c r="C4176" s="24" t="s">
        <v>2098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8712</v>
      </c>
      <c r="C4177" s="24" t="s">
        <v>2098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8713</v>
      </c>
      <c r="C4178" s="24" t="s">
        <v>2098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8714</v>
      </c>
      <c r="C4179" s="24" t="s">
        <v>2098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8715</v>
      </c>
      <c r="C4180" s="24" t="s">
        <v>2098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8716</v>
      </c>
      <c r="C4181" s="24" t="s">
        <v>2098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8717</v>
      </c>
      <c r="C4182" s="24" t="s">
        <v>2098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8718</v>
      </c>
      <c r="C4183" s="24" t="s">
        <v>2098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8719</v>
      </c>
      <c r="C4184" s="24" t="s">
        <v>2098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8720</v>
      </c>
      <c r="C4185" s="24" t="s">
        <v>2098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8721</v>
      </c>
      <c r="C4186" s="24" t="s">
        <v>2098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8722</v>
      </c>
      <c r="C4187" s="24" t="s">
        <v>2098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8723</v>
      </c>
      <c r="C4188" s="24" t="s">
        <v>2098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8724</v>
      </c>
      <c r="C4189" s="24" t="s">
        <v>2098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8725</v>
      </c>
      <c r="C4190" s="24" t="s">
        <v>2098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8726</v>
      </c>
      <c r="C4191" s="24" t="s">
        <v>2098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8727</v>
      </c>
      <c r="C4192" s="24" t="s">
        <v>2098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8728</v>
      </c>
      <c r="C4193" s="24" t="s">
        <v>2098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8729</v>
      </c>
      <c r="C4194" s="24" t="s">
        <v>2098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8730</v>
      </c>
      <c r="C4195" s="24" t="s">
        <v>2098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8731</v>
      </c>
      <c r="C4196" s="24" t="s">
        <v>2098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8732</v>
      </c>
      <c r="C4197" s="24" t="s">
        <v>2098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8733</v>
      </c>
      <c r="C4198" s="24" t="s">
        <v>2098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8734</v>
      </c>
      <c r="C4199" s="24" t="s">
        <v>2098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8735</v>
      </c>
      <c r="C4200" s="24" t="s">
        <v>2098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8736</v>
      </c>
      <c r="C4201" s="24" t="s">
        <v>2098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8737</v>
      </c>
      <c r="C4202" s="24" t="s">
        <v>2098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8738</v>
      </c>
      <c r="C4203" s="24" t="s">
        <v>2098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8739</v>
      </c>
      <c r="C4204" s="24" t="s">
        <v>2098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8740</v>
      </c>
      <c r="C4205" s="24" t="s">
        <v>2098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8741</v>
      </c>
      <c r="C4206" s="24" t="s">
        <v>2098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8742</v>
      </c>
      <c r="C4207" s="24" t="s">
        <v>2098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8743</v>
      </c>
      <c r="C4208" s="24" t="s">
        <v>2098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8744</v>
      </c>
      <c r="C4209" s="24" t="s">
        <v>2098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8745</v>
      </c>
      <c r="C4210" s="24" t="s">
        <v>2098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8746</v>
      </c>
      <c r="C4211" s="24" t="s">
        <v>2098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8747</v>
      </c>
      <c r="C4212" s="24" t="s">
        <v>2098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8748</v>
      </c>
      <c r="C4213" s="24" t="s">
        <v>2098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8766</v>
      </c>
      <c r="C4214" s="24" t="s">
        <v>2098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8767</v>
      </c>
      <c r="C4215" s="24" t="s">
        <v>2098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8768</v>
      </c>
      <c r="C4216" s="24" t="s">
        <v>2098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8769</v>
      </c>
      <c r="C4217" s="24" t="s">
        <v>2098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8770</v>
      </c>
      <c r="C4218" s="24" t="s">
        <v>2098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8771</v>
      </c>
      <c r="C4219" s="24" t="s">
        <v>2098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8772</v>
      </c>
      <c r="C4220" s="24" t="s">
        <v>2098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8773</v>
      </c>
      <c r="C4221" s="24" t="s">
        <v>2098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8774</v>
      </c>
      <c r="C4222" s="24" t="s">
        <v>2098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8775</v>
      </c>
      <c r="C4223" s="24" t="s">
        <v>2098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8776</v>
      </c>
      <c r="C4224" s="24" t="s">
        <v>2098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8777</v>
      </c>
      <c r="C4225" s="24" t="s">
        <v>2098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8778</v>
      </c>
      <c r="C4226" s="24" t="s">
        <v>2098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8779</v>
      </c>
      <c r="C4227" s="24" t="s">
        <v>2098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8780</v>
      </c>
      <c r="C4228" s="24" t="s">
        <v>2098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8781</v>
      </c>
      <c r="C4229" s="24" t="s">
        <v>2098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8782</v>
      </c>
      <c r="C4230" s="24" t="s">
        <v>2098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8783</v>
      </c>
      <c r="C4231" s="24" t="s">
        <v>2098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8784</v>
      </c>
      <c r="C4232" s="24" t="s">
        <v>2098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8785</v>
      </c>
      <c r="C4233" s="24" t="s">
        <v>2098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8786</v>
      </c>
      <c r="C4234" s="24" t="s">
        <v>2098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8787</v>
      </c>
      <c r="C4235" s="24" t="s">
        <v>2098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8788</v>
      </c>
      <c r="C4236" s="24" t="s">
        <v>2098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8789</v>
      </c>
      <c r="C4237" s="24" t="s">
        <v>2098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8790</v>
      </c>
      <c r="C4238" s="24" t="s">
        <v>2098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8791</v>
      </c>
      <c r="C4239" s="24" t="s">
        <v>2098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8792</v>
      </c>
      <c r="C4240" s="24" t="s">
        <v>2098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8793</v>
      </c>
      <c r="C4241" s="24" t="s">
        <v>2098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8794</v>
      </c>
      <c r="C4242" s="24" t="s">
        <v>2098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8795</v>
      </c>
      <c r="C4243" s="24" t="s">
        <v>2098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8796</v>
      </c>
      <c r="C4244" s="24" t="s">
        <v>2098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8797</v>
      </c>
      <c r="C4245" s="24" t="s">
        <v>2098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8798</v>
      </c>
      <c r="C4246" s="24" t="s">
        <v>2098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8799</v>
      </c>
      <c r="C4247" s="24" t="s">
        <v>2098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8800</v>
      </c>
      <c r="C4248" s="24" t="s">
        <v>2098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8801</v>
      </c>
      <c r="C4249" s="24" t="s">
        <v>2098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8802</v>
      </c>
      <c r="C4250" s="24" t="s">
        <v>2098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8803</v>
      </c>
      <c r="C4251" s="24" t="s">
        <v>2098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8804</v>
      </c>
      <c r="C4252" s="24" t="s">
        <v>2098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8805</v>
      </c>
      <c r="C4253" s="24" t="s">
        <v>2098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8806</v>
      </c>
      <c r="C4254" s="24" t="s">
        <v>2098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8807</v>
      </c>
      <c r="C4255" s="24" t="s">
        <v>2098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8808</v>
      </c>
      <c r="C4256" s="24" t="s">
        <v>2098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8809</v>
      </c>
      <c r="C4257" s="24" t="s">
        <v>2098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8810</v>
      </c>
      <c r="C4258" s="24" t="s">
        <v>2098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8811</v>
      </c>
      <c r="C4259" s="24" t="s">
        <v>2098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8812</v>
      </c>
      <c r="C4260" s="24" t="s">
        <v>2098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8813</v>
      </c>
      <c r="C4261" s="24" t="s">
        <v>2098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8814</v>
      </c>
      <c r="C4262" s="24" t="s">
        <v>2098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8815</v>
      </c>
      <c r="C4263" s="24" t="s">
        <v>2098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8816</v>
      </c>
      <c r="C4264" s="24" t="s">
        <v>2098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8817</v>
      </c>
      <c r="C4265" s="24" t="s">
        <v>2098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8818</v>
      </c>
      <c r="C4266" s="24" t="s">
        <v>2098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8819</v>
      </c>
      <c r="C4267" s="24" t="s">
        <v>2098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8820</v>
      </c>
      <c r="C4268" s="24" t="s">
        <v>2098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8821</v>
      </c>
      <c r="C4269" s="24" t="s">
        <v>2098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8822</v>
      </c>
      <c r="C4270" s="24" t="s">
        <v>2098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8823</v>
      </c>
      <c r="C4271" s="24" t="s">
        <v>2098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8824</v>
      </c>
      <c r="C4272" s="24" t="s">
        <v>2098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8825</v>
      </c>
      <c r="C4273" s="24" t="s">
        <v>2098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8826</v>
      </c>
      <c r="C4274" s="24" t="s">
        <v>2098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8827</v>
      </c>
      <c r="C4275" s="24" t="s">
        <v>2098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8828</v>
      </c>
      <c r="C4276" s="24" t="s">
        <v>2098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8829</v>
      </c>
      <c r="C4277" s="24" t="s">
        <v>2098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8830</v>
      </c>
      <c r="C4278" s="24" t="s">
        <v>2098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8831</v>
      </c>
      <c r="C4279" s="24" t="s">
        <v>2098</v>
      </c>
      <c r="D4279" s="25">
        <v>90</v>
      </c>
      <c r="E4279" s="12"/>
      <c r="F4279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79" t="s">
        <v>8444</v>
      </c>
      <c r="B1" s="279"/>
      <c r="C1" s="279"/>
      <c r="D1" s="279"/>
      <c r="E1" s="279"/>
      <c r="F1" s="279"/>
    </row>
    <row r="2" spans="1:6" s="27" customFormat="1" ht="21" x14ac:dyDescent="0.25">
      <c r="A2" s="28" t="s">
        <v>8445</v>
      </c>
      <c r="B2" s="28" t="s">
        <v>8446</v>
      </c>
      <c r="C2" s="28" t="s">
        <v>8447</v>
      </c>
      <c r="D2" s="28" t="s">
        <v>8448</v>
      </c>
      <c r="E2" s="28" t="s">
        <v>8449</v>
      </c>
      <c r="F2" s="28" t="s">
        <v>8450</v>
      </c>
    </row>
    <row r="3" spans="1:6" x14ac:dyDescent="0.25">
      <c r="A3" s="1" t="s">
        <v>0</v>
      </c>
      <c r="B3" s="29" t="s">
        <v>8451</v>
      </c>
      <c r="C3" s="29" t="s">
        <v>2264</v>
      </c>
      <c r="D3" s="29" t="s">
        <v>8452</v>
      </c>
      <c r="E3" s="29" t="s">
        <v>2264</v>
      </c>
      <c r="F3" s="29" t="s">
        <v>8453</v>
      </c>
    </row>
    <row r="4" spans="1:6" x14ac:dyDescent="0.25">
      <c r="A4" s="1" t="s">
        <v>1</v>
      </c>
      <c r="B4" s="29" t="s">
        <v>8454</v>
      </c>
      <c r="C4" s="29" t="s">
        <v>8455</v>
      </c>
      <c r="D4" s="29" t="s">
        <v>8456</v>
      </c>
      <c r="E4" s="29" t="s">
        <v>8457</v>
      </c>
      <c r="F4" s="29" t="s">
        <v>8453</v>
      </c>
    </row>
    <row r="5" spans="1:6" x14ac:dyDescent="0.25">
      <c r="A5" s="1" t="s">
        <v>2</v>
      </c>
      <c r="B5" s="29" t="s">
        <v>8458</v>
      </c>
      <c r="C5" s="29" t="s">
        <v>8459</v>
      </c>
      <c r="D5" s="29" t="s">
        <v>8456</v>
      </c>
      <c r="E5" s="29" t="s">
        <v>8457</v>
      </c>
      <c r="F5" s="29" t="s">
        <v>8460</v>
      </c>
    </row>
    <row r="6" spans="1:6" x14ac:dyDescent="0.25">
      <c r="A6" s="1" t="s">
        <v>3</v>
      </c>
      <c r="B6" s="29" t="s">
        <v>8461</v>
      </c>
      <c r="C6" s="29" t="s">
        <v>8462</v>
      </c>
      <c r="D6" s="29" t="s">
        <v>8456</v>
      </c>
      <c r="E6" s="29" t="s">
        <v>8457</v>
      </c>
      <c r="F6" s="29" t="s">
        <v>8460</v>
      </c>
    </row>
    <row r="7" spans="1:6" x14ac:dyDescent="0.25">
      <c r="A7" s="1" t="s">
        <v>4</v>
      </c>
      <c r="B7" s="29" t="s">
        <v>8463</v>
      </c>
      <c r="C7" s="29" t="s">
        <v>8464</v>
      </c>
      <c r="D7" s="29" t="s">
        <v>8456</v>
      </c>
      <c r="E7" s="29" t="s">
        <v>8457</v>
      </c>
      <c r="F7" s="29" t="s">
        <v>8460</v>
      </c>
    </row>
    <row r="8" spans="1:6" x14ac:dyDescent="0.25">
      <c r="A8" s="1" t="s">
        <v>5</v>
      </c>
      <c r="B8" s="29" t="s">
        <v>8465</v>
      </c>
      <c r="C8" s="29" t="s">
        <v>8466</v>
      </c>
      <c r="D8" s="29" t="s">
        <v>8456</v>
      </c>
      <c r="E8" s="29" t="s">
        <v>8457</v>
      </c>
      <c r="F8" s="29" t="s">
        <v>8453</v>
      </c>
    </row>
    <row r="9" spans="1:6" x14ac:dyDescent="0.25">
      <c r="A9" s="1" t="s">
        <v>6</v>
      </c>
      <c r="B9" s="29" t="s">
        <v>8467</v>
      </c>
      <c r="C9" s="30">
        <v>0</v>
      </c>
      <c r="D9" s="29" t="s">
        <v>8457</v>
      </c>
      <c r="E9" s="29" t="s">
        <v>8452</v>
      </c>
      <c r="F9" s="31" t="s">
        <v>8468</v>
      </c>
    </row>
    <row r="10" spans="1:6" x14ac:dyDescent="0.25">
      <c r="A10" s="1" t="s">
        <v>7</v>
      </c>
      <c r="B10" s="29" t="s">
        <v>8469</v>
      </c>
      <c r="C10" s="29" t="s">
        <v>2264</v>
      </c>
      <c r="D10" s="29" t="s">
        <v>8457</v>
      </c>
      <c r="E10" s="29" t="s">
        <v>8452</v>
      </c>
      <c r="F10" s="29" t="s">
        <v>8453</v>
      </c>
    </row>
    <row r="11" spans="1:6" x14ac:dyDescent="0.25">
      <c r="A11" s="1" t="s">
        <v>8</v>
      </c>
      <c r="B11" s="29" t="s">
        <v>8470</v>
      </c>
      <c r="C11" s="29" t="s">
        <v>8471</v>
      </c>
      <c r="D11" s="29" t="s">
        <v>8456</v>
      </c>
      <c r="E11" s="29" t="s">
        <v>8457</v>
      </c>
      <c r="F11" s="29" t="s">
        <v>8460</v>
      </c>
    </row>
    <row r="12" spans="1:6" x14ac:dyDescent="0.25">
      <c r="A12" s="1" t="s">
        <v>9</v>
      </c>
      <c r="B12" s="29" t="s">
        <v>8472</v>
      </c>
      <c r="C12" s="29" t="s">
        <v>8473</v>
      </c>
      <c r="D12" s="29" t="s">
        <v>8456</v>
      </c>
      <c r="E12" s="29" t="s">
        <v>8457</v>
      </c>
      <c r="F12" s="29" t="s">
        <v>8460</v>
      </c>
    </row>
    <row r="13" spans="1:6" x14ac:dyDescent="0.25">
      <c r="A13" s="1" t="s">
        <v>10</v>
      </c>
      <c r="B13" s="29" t="s">
        <v>8474</v>
      </c>
      <c r="C13" s="29" t="s">
        <v>8475</v>
      </c>
      <c r="D13" s="29" t="s">
        <v>8457</v>
      </c>
      <c r="E13" s="29" t="s">
        <v>8457</v>
      </c>
      <c r="F13" s="29" t="s">
        <v>8476</v>
      </c>
    </row>
    <row r="14" spans="1:6" x14ac:dyDescent="0.25">
      <c r="A14" s="1" t="s">
        <v>11</v>
      </c>
      <c r="B14" s="29" t="s">
        <v>8477</v>
      </c>
      <c r="C14" s="30">
        <v>0</v>
      </c>
      <c r="D14" s="29" t="s">
        <v>8457</v>
      </c>
      <c r="E14" s="29" t="s">
        <v>8457</v>
      </c>
      <c r="F14" s="31" t="s">
        <v>8468</v>
      </c>
    </row>
    <row r="15" spans="1:6" x14ac:dyDescent="0.25">
      <c r="A15" s="1" t="s">
        <v>12</v>
      </c>
      <c r="B15" s="29" t="s">
        <v>8478</v>
      </c>
      <c r="C15" s="30">
        <v>0</v>
      </c>
      <c r="D15" s="29" t="s">
        <v>8457</v>
      </c>
      <c r="E15" s="29" t="s">
        <v>8457</v>
      </c>
      <c r="F15" s="31" t="s">
        <v>8468</v>
      </c>
    </row>
    <row r="16" spans="1:6" x14ac:dyDescent="0.25">
      <c r="A16" s="1" t="s">
        <v>13</v>
      </c>
      <c r="B16" s="29" t="s">
        <v>8479</v>
      </c>
      <c r="C16" s="29" t="s">
        <v>2264</v>
      </c>
      <c r="D16" s="29" t="s">
        <v>8457</v>
      </c>
      <c r="E16" s="29" t="s">
        <v>8457</v>
      </c>
      <c r="F16" s="29" t="s">
        <v>8453</v>
      </c>
    </row>
    <row r="17" spans="1:6" x14ac:dyDescent="0.25">
      <c r="A17" s="1" t="s">
        <v>14</v>
      </c>
      <c r="B17" s="29" t="s">
        <v>8480</v>
      </c>
      <c r="C17" s="29" t="s">
        <v>2264</v>
      </c>
      <c r="D17" s="29" t="s">
        <v>8457</v>
      </c>
      <c r="E17" s="29" t="s">
        <v>8457</v>
      </c>
      <c r="F17" s="29" t="s">
        <v>8460</v>
      </c>
    </row>
    <row r="18" spans="1:6" x14ac:dyDescent="0.25">
      <c r="A18" s="32" t="s">
        <v>15</v>
      </c>
      <c r="B18" s="29" t="s">
        <v>8481</v>
      </c>
      <c r="C18" s="30">
        <v>0</v>
      </c>
      <c r="D18" s="29" t="s">
        <v>8457</v>
      </c>
      <c r="E18" s="29" t="s">
        <v>8457</v>
      </c>
      <c r="F18" s="31" t="s">
        <v>8468</v>
      </c>
    </row>
    <row r="19" spans="1:6" x14ac:dyDescent="0.25">
      <c r="A19" s="1" t="s">
        <v>16</v>
      </c>
      <c r="B19" s="29" t="s">
        <v>8481</v>
      </c>
      <c r="C19" s="30">
        <v>0</v>
      </c>
      <c r="D19" s="29" t="s">
        <v>8457</v>
      </c>
      <c r="E19" s="29" t="s">
        <v>8457</v>
      </c>
      <c r="F19" s="31" t="s">
        <v>8468</v>
      </c>
    </row>
    <row r="20" spans="1:6" x14ac:dyDescent="0.25">
      <c r="A20" s="1" t="s">
        <v>17</v>
      </c>
      <c r="B20" s="29" t="s">
        <v>8482</v>
      </c>
      <c r="C20" s="33">
        <v>0</v>
      </c>
      <c r="D20" s="29" t="s">
        <v>8457</v>
      </c>
      <c r="E20" s="29" t="s">
        <v>8457</v>
      </c>
      <c r="F20" s="31" t="s">
        <v>8468</v>
      </c>
    </row>
    <row r="21" spans="1:6" x14ac:dyDescent="0.25">
      <c r="A21" s="1" t="s">
        <v>18</v>
      </c>
      <c r="B21" s="29" t="s">
        <v>8483</v>
      </c>
      <c r="C21" s="33">
        <v>0</v>
      </c>
      <c r="D21" s="29" t="s">
        <v>8457</v>
      </c>
      <c r="E21" s="29" t="s">
        <v>8457</v>
      </c>
      <c r="F21" s="31" t="s">
        <v>8468</v>
      </c>
    </row>
    <row r="22" spans="1:6" x14ac:dyDescent="0.25">
      <c r="A22" s="1" t="s">
        <v>19</v>
      </c>
      <c r="B22" s="29" t="s">
        <v>8484</v>
      </c>
      <c r="C22" s="33">
        <v>0</v>
      </c>
      <c r="D22" s="29" t="s">
        <v>8457</v>
      </c>
      <c r="E22" s="29" t="s">
        <v>8457</v>
      </c>
      <c r="F22" s="31" t="s">
        <v>8468</v>
      </c>
    </row>
    <row r="23" spans="1:6" x14ac:dyDescent="0.25">
      <c r="A23" s="1" t="s">
        <v>20</v>
      </c>
      <c r="B23" s="29" t="s">
        <v>8485</v>
      </c>
      <c r="C23" s="29" t="s">
        <v>2264</v>
      </c>
      <c r="D23" s="29" t="s">
        <v>8457</v>
      </c>
      <c r="E23" s="29" t="s">
        <v>8452</v>
      </c>
      <c r="F23" s="29" t="s">
        <v>8453</v>
      </c>
    </row>
    <row r="25" spans="1:6" ht="18.75" x14ac:dyDescent="0.25">
      <c r="A25" s="279" t="s">
        <v>8486</v>
      </c>
      <c r="B25" s="279"/>
      <c r="C25" s="279"/>
      <c r="D25" s="279"/>
      <c r="E25" s="279"/>
      <c r="F25" s="279"/>
    </row>
    <row r="26" spans="1:6" s="27" customFormat="1" ht="21" x14ac:dyDescent="0.25">
      <c r="A26" s="28" t="s">
        <v>8445</v>
      </c>
      <c r="B26" s="28" t="s">
        <v>8446</v>
      </c>
      <c r="C26" s="28" t="s">
        <v>8447</v>
      </c>
      <c r="D26" s="28" t="s">
        <v>8448</v>
      </c>
      <c r="E26" s="28" t="s">
        <v>8449</v>
      </c>
      <c r="F26" s="28" t="s">
        <v>8450</v>
      </c>
    </row>
    <row r="27" spans="1:6" x14ac:dyDescent="0.25">
      <c r="A27" s="1" t="s">
        <v>0</v>
      </c>
      <c r="B27" s="29" t="s">
        <v>8487</v>
      </c>
      <c r="C27" s="29" t="s">
        <v>2264</v>
      </c>
      <c r="D27" s="29" t="s">
        <v>8456</v>
      </c>
      <c r="E27" s="29" t="s">
        <v>8457</v>
      </c>
      <c r="F27" s="29" t="s">
        <v>8453</v>
      </c>
    </row>
    <row r="28" spans="1:6" x14ac:dyDescent="0.25">
      <c r="A28" s="1" t="s">
        <v>42</v>
      </c>
      <c r="B28" s="29" t="s">
        <v>8488</v>
      </c>
      <c r="C28" s="29" t="s">
        <v>2264</v>
      </c>
      <c r="D28" s="29" t="s">
        <v>8457</v>
      </c>
      <c r="E28" s="29" t="s">
        <v>8457</v>
      </c>
      <c r="F28" s="29" t="s">
        <v>8453</v>
      </c>
    </row>
    <row r="29" spans="1:6" x14ac:dyDescent="0.25">
      <c r="A29" s="1" t="s">
        <v>43</v>
      </c>
      <c r="B29" s="29" t="s">
        <v>8489</v>
      </c>
      <c r="C29" s="29" t="s">
        <v>8490</v>
      </c>
      <c r="D29" s="29" t="s">
        <v>8456</v>
      </c>
      <c r="E29" s="29" t="s">
        <v>8457</v>
      </c>
      <c r="F29" s="29" t="s">
        <v>8460</v>
      </c>
    </row>
    <row r="30" spans="1:6" x14ac:dyDescent="0.25">
      <c r="A30" s="1" t="s">
        <v>44</v>
      </c>
      <c r="B30" s="29" t="s">
        <v>8491</v>
      </c>
      <c r="C30" s="29" t="s">
        <v>8475</v>
      </c>
      <c r="D30" s="29" t="s">
        <v>8457</v>
      </c>
      <c r="E30" s="29" t="s">
        <v>8457</v>
      </c>
      <c r="F30" s="29" t="s">
        <v>8476</v>
      </c>
    </row>
    <row r="31" spans="1:6" x14ac:dyDescent="0.25">
      <c r="A31" s="1" t="s">
        <v>45</v>
      </c>
      <c r="B31" s="29" t="s">
        <v>8492</v>
      </c>
      <c r="C31" s="30">
        <v>0</v>
      </c>
      <c r="D31" s="29" t="s">
        <v>8457</v>
      </c>
      <c r="E31" s="29" t="s">
        <v>8457</v>
      </c>
      <c r="F31" s="31" t="s">
        <v>8468</v>
      </c>
    </row>
    <row r="32" spans="1:6" x14ac:dyDescent="0.25">
      <c r="A32" s="1" t="s">
        <v>46</v>
      </c>
      <c r="B32" s="29" t="s">
        <v>8493</v>
      </c>
      <c r="C32" s="33">
        <v>0</v>
      </c>
      <c r="D32" s="29" t="s">
        <v>8457</v>
      </c>
      <c r="E32" s="29" t="s">
        <v>8457</v>
      </c>
      <c r="F32" s="31" t="s">
        <v>8468</v>
      </c>
    </row>
    <row r="33" spans="1:6" x14ac:dyDescent="0.25">
      <c r="A33" s="1" t="s">
        <v>47</v>
      </c>
      <c r="B33" s="29" t="s">
        <v>8494</v>
      </c>
      <c r="C33" s="33">
        <v>0</v>
      </c>
      <c r="D33" s="29" t="s">
        <v>8457</v>
      </c>
      <c r="E33" s="29" t="s">
        <v>8457</v>
      </c>
      <c r="F33" s="31" t="s">
        <v>8468</v>
      </c>
    </row>
    <row r="34" spans="1:6" x14ac:dyDescent="0.25">
      <c r="A34" s="1" t="s">
        <v>48</v>
      </c>
      <c r="B34" s="29" t="s">
        <v>8495</v>
      </c>
      <c r="C34" s="33">
        <v>0</v>
      </c>
      <c r="D34" s="29" t="s">
        <v>8457</v>
      </c>
      <c r="E34" s="29" t="s">
        <v>8457</v>
      </c>
      <c r="F34" s="31" t="s">
        <v>8468</v>
      </c>
    </row>
    <row r="35" spans="1:6" x14ac:dyDescent="0.25">
      <c r="A35" s="1" t="s">
        <v>49</v>
      </c>
      <c r="B35" s="29" t="s">
        <v>8496</v>
      </c>
      <c r="C35" s="33">
        <v>0</v>
      </c>
      <c r="D35" s="29" t="s">
        <v>8457</v>
      </c>
      <c r="E35" s="29" t="s">
        <v>8457</v>
      </c>
      <c r="F35" s="31" t="s">
        <v>8468</v>
      </c>
    </row>
    <row r="36" spans="1:6" x14ac:dyDescent="0.25">
      <c r="A36" s="1" t="s">
        <v>20</v>
      </c>
      <c r="B36" s="29" t="s">
        <v>8485</v>
      </c>
      <c r="C36" s="29" t="s">
        <v>2264</v>
      </c>
      <c r="D36" s="29" t="s">
        <v>8457</v>
      </c>
      <c r="E36" s="29" t="s">
        <v>8452</v>
      </c>
      <c r="F36" s="29" t="s">
        <v>8453</v>
      </c>
    </row>
    <row r="40" spans="1:6" ht="18.75" x14ac:dyDescent="0.25">
      <c r="A40" s="279" t="s">
        <v>8497</v>
      </c>
      <c r="B40" s="279"/>
      <c r="C40" s="279"/>
      <c r="D40" s="279"/>
      <c r="E40" s="279"/>
      <c r="F40" s="279"/>
    </row>
    <row r="41" spans="1:6" s="27" customFormat="1" ht="21" x14ac:dyDescent="0.25">
      <c r="A41" s="28" t="s">
        <v>8445</v>
      </c>
      <c r="B41" s="28" t="s">
        <v>8446</v>
      </c>
      <c r="C41" s="28" t="s">
        <v>8447</v>
      </c>
      <c r="D41" s="28" t="s">
        <v>8448</v>
      </c>
      <c r="E41" s="28" t="s">
        <v>8449</v>
      </c>
      <c r="F41" s="28" t="s">
        <v>8450</v>
      </c>
    </row>
    <row r="42" spans="1:6" x14ac:dyDescent="0.25">
      <c r="A42" s="1" t="s">
        <v>708</v>
      </c>
      <c r="B42" s="29" t="s">
        <v>8498</v>
      </c>
      <c r="C42" s="29" t="s">
        <v>2264</v>
      </c>
      <c r="D42" s="29" t="s">
        <v>8457</v>
      </c>
      <c r="E42" s="29" t="s">
        <v>8457</v>
      </c>
      <c r="F42" s="29" t="s">
        <v>8453</v>
      </c>
    </row>
    <row r="43" spans="1:6" x14ac:dyDescent="0.25">
      <c r="A43" s="1" t="s">
        <v>709</v>
      </c>
      <c r="B43" s="29" t="s">
        <v>8499</v>
      </c>
      <c r="C43" s="29" t="s">
        <v>2264</v>
      </c>
      <c r="D43" s="29" t="s">
        <v>8457</v>
      </c>
      <c r="E43" s="29" t="s">
        <v>8457</v>
      </c>
      <c r="F43" s="29" t="s">
        <v>8460</v>
      </c>
    </row>
    <row r="44" spans="1:6" x14ac:dyDescent="0.25">
      <c r="A44" s="1" t="s">
        <v>710</v>
      </c>
      <c r="B44" s="29" t="s">
        <v>8500</v>
      </c>
      <c r="C44" s="29" t="s">
        <v>8475</v>
      </c>
      <c r="D44" s="29" t="s">
        <v>8457</v>
      </c>
      <c r="E44" s="29" t="s">
        <v>8457</v>
      </c>
      <c r="F44" s="29" t="s">
        <v>8476</v>
      </c>
    </row>
    <row r="45" spans="1:6" x14ac:dyDescent="0.25">
      <c r="A45" s="1" t="s">
        <v>711</v>
      </c>
      <c r="B45" s="29" t="s">
        <v>8501</v>
      </c>
      <c r="C45" s="33" t="s">
        <v>8502</v>
      </c>
      <c r="D45" s="29" t="s">
        <v>8456</v>
      </c>
      <c r="E45" s="29" t="s">
        <v>8457</v>
      </c>
      <c r="F45" s="29" t="s">
        <v>8460</v>
      </c>
    </row>
    <row r="46" spans="1:6" x14ac:dyDescent="0.25">
      <c r="A46" s="1" t="s">
        <v>712</v>
      </c>
      <c r="B46" s="29" t="s">
        <v>8503</v>
      </c>
      <c r="C46" s="33">
        <v>0</v>
      </c>
      <c r="D46" s="29" t="s">
        <v>8457</v>
      </c>
      <c r="E46" s="29" t="s">
        <v>8457</v>
      </c>
      <c r="F46" s="31" t="s">
        <v>8468</v>
      </c>
    </row>
    <row r="47" spans="1:6" x14ac:dyDescent="0.25">
      <c r="A47" s="1" t="s">
        <v>713</v>
      </c>
      <c r="B47" s="29" t="s">
        <v>8504</v>
      </c>
      <c r="C47" s="33">
        <v>0</v>
      </c>
      <c r="D47" s="29" t="s">
        <v>8457</v>
      </c>
      <c r="E47" s="29" t="s">
        <v>8457</v>
      </c>
      <c r="F47" s="31" t="s">
        <v>8468</v>
      </c>
    </row>
    <row r="48" spans="1:6" x14ac:dyDescent="0.25">
      <c r="A48" s="1" t="s">
        <v>714</v>
      </c>
      <c r="B48" s="29" t="s">
        <v>8505</v>
      </c>
      <c r="C48" s="33">
        <v>0</v>
      </c>
      <c r="D48" s="29" t="s">
        <v>8457</v>
      </c>
      <c r="E48" s="29" t="s">
        <v>8452</v>
      </c>
      <c r="F48" s="31" t="s">
        <v>8468</v>
      </c>
    </row>
    <row r="49" spans="1:6" x14ac:dyDescent="0.25">
      <c r="A49" s="1" t="s">
        <v>715</v>
      </c>
      <c r="B49" s="29" t="s">
        <v>8506</v>
      </c>
      <c r="C49" s="33">
        <v>0</v>
      </c>
      <c r="D49" s="29" t="s">
        <v>8457</v>
      </c>
      <c r="E49" s="29" t="s">
        <v>8452</v>
      </c>
      <c r="F49" s="31" t="s">
        <v>8468</v>
      </c>
    </row>
    <row r="50" spans="1:6" x14ac:dyDescent="0.25">
      <c r="A50" s="1" t="s">
        <v>716</v>
      </c>
      <c r="B50" s="29" t="s">
        <v>8507</v>
      </c>
      <c r="C50" s="33">
        <v>0</v>
      </c>
      <c r="D50" s="29" t="s">
        <v>8457</v>
      </c>
      <c r="E50" s="29" t="s">
        <v>8452</v>
      </c>
      <c r="F50" s="31" t="s">
        <v>8468</v>
      </c>
    </row>
    <row r="51" spans="1:6" x14ac:dyDescent="0.25">
      <c r="A51" s="1" t="s">
        <v>717</v>
      </c>
      <c r="B51" s="29" t="s">
        <v>8507</v>
      </c>
      <c r="C51" s="33">
        <v>0</v>
      </c>
      <c r="D51" s="29" t="s">
        <v>8457</v>
      </c>
      <c r="E51" s="29" t="s">
        <v>8452</v>
      </c>
      <c r="F51" s="31" t="s">
        <v>8468</v>
      </c>
    </row>
    <row r="52" spans="1:6" x14ac:dyDescent="0.25">
      <c r="A52" s="1" t="s">
        <v>718</v>
      </c>
      <c r="B52" s="29" t="s">
        <v>8507</v>
      </c>
      <c r="C52" s="33">
        <v>0</v>
      </c>
      <c r="D52" s="29" t="s">
        <v>8457</v>
      </c>
      <c r="E52" s="29" t="s">
        <v>8452</v>
      </c>
      <c r="F52" s="31" t="s">
        <v>8468</v>
      </c>
    </row>
    <row r="53" spans="1:6" x14ac:dyDescent="0.25">
      <c r="A53" s="1" t="s">
        <v>719</v>
      </c>
      <c r="B53" s="29" t="s">
        <v>8507</v>
      </c>
      <c r="C53" s="33">
        <v>0</v>
      </c>
      <c r="D53" s="29" t="s">
        <v>8457</v>
      </c>
      <c r="E53" s="29" t="s">
        <v>8452</v>
      </c>
      <c r="F53" s="31" t="s">
        <v>8468</v>
      </c>
    </row>
    <row r="54" spans="1:6" x14ac:dyDescent="0.25">
      <c r="A54" s="1" t="s">
        <v>720</v>
      </c>
      <c r="B54" s="29" t="s">
        <v>8507</v>
      </c>
      <c r="C54" s="33">
        <v>0</v>
      </c>
      <c r="D54" s="29" t="s">
        <v>8457</v>
      </c>
      <c r="E54" s="29" t="s">
        <v>8452</v>
      </c>
      <c r="F54" s="31" t="s">
        <v>8468</v>
      </c>
    </row>
    <row r="55" spans="1:6" x14ac:dyDescent="0.25">
      <c r="A55" s="1" t="s">
        <v>721</v>
      </c>
      <c r="B55" s="29" t="s">
        <v>8507</v>
      </c>
      <c r="C55" s="33">
        <v>0</v>
      </c>
      <c r="D55" s="29" t="s">
        <v>8457</v>
      </c>
      <c r="E55" s="29" t="s">
        <v>8452</v>
      </c>
      <c r="F55" s="31" t="s">
        <v>8468</v>
      </c>
    </row>
    <row r="56" spans="1:6" x14ac:dyDescent="0.25">
      <c r="A56" s="1" t="s">
        <v>722</v>
      </c>
      <c r="B56" s="29" t="s">
        <v>8507</v>
      </c>
      <c r="C56" s="33">
        <v>0</v>
      </c>
      <c r="D56" s="29" t="s">
        <v>8457</v>
      </c>
      <c r="E56" s="29" t="s">
        <v>8452</v>
      </c>
      <c r="F56" s="31" t="s">
        <v>8468</v>
      </c>
    </row>
    <row r="57" spans="1:6" x14ac:dyDescent="0.25">
      <c r="A57" s="1" t="s">
        <v>723</v>
      </c>
      <c r="B57" s="29" t="s">
        <v>8507</v>
      </c>
      <c r="C57" s="33">
        <v>0</v>
      </c>
      <c r="D57" s="29" t="s">
        <v>8457</v>
      </c>
      <c r="E57" s="29" t="s">
        <v>8452</v>
      </c>
      <c r="F57" s="31" t="s">
        <v>8468</v>
      </c>
    </row>
    <row r="58" spans="1:6" x14ac:dyDescent="0.25">
      <c r="A58" s="1" t="s">
        <v>724</v>
      </c>
      <c r="B58" s="29" t="s">
        <v>8507</v>
      </c>
      <c r="C58" s="33">
        <v>0</v>
      </c>
      <c r="D58" s="29" t="s">
        <v>8457</v>
      </c>
      <c r="E58" s="29" t="s">
        <v>8452</v>
      </c>
      <c r="F58" s="31" t="s">
        <v>8468</v>
      </c>
    </row>
    <row r="59" spans="1:6" x14ac:dyDescent="0.25">
      <c r="A59" s="1" t="s">
        <v>725</v>
      </c>
      <c r="B59" s="29" t="s">
        <v>8508</v>
      </c>
      <c r="C59" s="33">
        <v>0</v>
      </c>
      <c r="D59" s="29" t="s">
        <v>8457</v>
      </c>
      <c r="E59" s="29" t="s">
        <v>8452</v>
      </c>
      <c r="F59" s="31" t="s">
        <v>8468</v>
      </c>
    </row>
    <row r="60" spans="1:6" x14ac:dyDescent="0.25">
      <c r="A60" s="1" t="s">
        <v>726</v>
      </c>
      <c r="B60" s="29" t="s">
        <v>8509</v>
      </c>
      <c r="C60" s="33">
        <v>0</v>
      </c>
      <c r="D60" s="29" t="s">
        <v>8457</v>
      </c>
      <c r="E60" s="29" t="s">
        <v>8452</v>
      </c>
      <c r="F60" s="31" t="s">
        <v>8468</v>
      </c>
    </row>
    <row r="61" spans="1:6" x14ac:dyDescent="0.25">
      <c r="A61" s="1" t="s">
        <v>727</v>
      </c>
      <c r="B61" s="29" t="s">
        <v>8510</v>
      </c>
      <c r="C61" s="33">
        <v>0</v>
      </c>
      <c r="D61" s="29" t="s">
        <v>8457</v>
      </c>
      <c r="E61" s="29" t="s">
        <v>8452</v>
      </c>
      <c r="F61" s="31" t="s">
        <v>8468</v>
      </c>
    </row>
    <row r="62" spans="1:6" x14ac:dyDescent="0.25">
      <c r="A62" s="1" t="s">
        <v>728</v>
      </c>
      <c r="B62" s="29" t="s">
        <v>8511</v>
      </c>
      <c r="C62" s="29">
        <v>0</v>
      </c>
      <c r="D62" s="29" t="s">
        <v>8457</v>
      </c>
      <c r="E62" s="29" t="s">
        <v>8452</v>
      </c>
      <c r="F62" s="31" t="s">
        <v>8512</v>
      </c>
    </row>
    <row r="63" spans="1:6" x14ac:dyDescent="0.25">
      <c r="A63" s="1" t="s">
        <v>729</v>
      </c>
      <c r="B63" s="29" t="s">
        <v>8513</v>
      </c>
      <c r="C63" s="29">
        <v>0</v>
      </c>
      <c r="D63" s="29" t="s">
        <v>8457</v>
      </c>
      <c r="E63" s="29" t="s">
        <v>8452</v>
      </c>
      <c r="F63" s="31" t="s">
        <v>8512</v>
      </c>
    </row>
    <row r="64" spans="1:6" x14ac:dyDescent="0.25">
      <c r="A64" s="1" t="s">
        <v>730</v>
      </c>
      <c r="B64" s="29" t="s">
        <v>8514</v>
      </c>
      <c r="C64" s="33">
        <v>0</v>
      </c>
      <c r="D64" s="29" t="s">
        <v>8457</v>
      </c>
      <c r="E64" s="29" t="s">
        <v>8452</v>
      </c>
      <c r="F64" s="31" t="s">
        <v>8468</v>
      </c>
    </row>
    <row r="65" spans="1:6" x14ac:dyDescent="0.25">
      <c r="A65" s="1" t="s">
        <v>731</v>
      </c>
      <c r="B65" s="29" t="s">
        <v>8515</v>
      </c>
      <c r="C65" s="33">
        <v>0</v>
      </c>
      <c r="D65" s="29" t="s">
        <v>8457</v>
      </c>
      <c r="E65" s="29" t="s">
        <v>8452</v>
      </c>
      <c r="F65" s="31" t="s">
        <v>8468</v>
      </c>
    </row>
    <row r="66" spans="1:6" x14ac:dyDescent="0.25">
      <c r="A66" s="1" t="s">
        <v>732</v>
      </c>
      <c r="B66" s="29" t="s">
        <v>8516</v>
      </c>
      <c r="C66" s="33">
        <v>0</v>
      </c>
      <c r="D66" s="29" t="s">
        <v>8457</v>
      </c>
      <c r="E66" s="29" t="s">
        <v>8452</v>
      </c>
      <c r="F66" s="31" t="s">
        <v>8468</v>
      </c>
    </row>
    <row r="67" spans="1:6" x14ac:dyDescent="0.25">
      <c r="A67" s="1" t="s">
        <v>733</v>
      </c>
      <c r="B67" s="29" t="s">
        <v>8517</v>
      </c>
      <c r="C67" s="29" t="s">
        <v>2264</v>
      </c>
      <c r="D67" s="29" t="s">
        <v>8457</v>
      </c>
      <c r="E67" s="29" t="s">
        <v>8452</v>
      </c>
      <c r="F67" s="31" t="s">
        <v>8468</v>
      </c>
    </row>
    <row r="68" spans="1:6" x14ac:dyDescent="0.25">
      <c r="A68" s="1" t="s">
        <v>734</v>
      </c>
      <c r="B68" s="29" t="s">
        <v>8518</v>
      </c>
      <c r="C68" s="29" t="s">
        <v>8519</v>
      </c>
      <c r="D68" s="29" t="s">
        <v>8457</v>
      </c>
      <c r="E68" s="29" t="s">
        <v>8452</v>
      </c>
      <c r="F68" s="29" t="s">
        <v>8453</v>
      </c>
    </row>
    <row r="69" spans="1:6" x14ac:dyDescent="0.25">
      <c r="A69" s="1" t="s">
        <v>20</v>
      </c>
      <c r="B69" s="29" t="s">
        <v>8485</v>
      </c>
      <c r="C69" s="29" t="s">
        <v>2264</v>
      </c>
      <c r="D69" s="29" t="s">
        <v>8457</v>
      </c>
      <c r="E69" s="29" t="s">
        <v>8452</v>
      </c>
      <c r="F69" s="29" t="s">
        <v>8453</v>
      </c>
    </row>
    <row r="71" spans="1:6" ht="18.75" x14ac:dyDescent="0.25">
      <c r="A71" s="279" t="s">
        <v>8520</v>
      </c>
      <c r="B71" s="279"/>
      <c r="C71" s="279"/>
      <c r="D71" s="279"/>
      <c r="E71" s="279"/>
      <c r="F71" s="279"/>
    </row>
    <row r="72" spans="1:6" s="27" customFormat="1" ht="21" x14ac:dyDescent="0.25">
      <c r="A72" s="28" t="s">
        <v>8445</v>
      </c>
      <c r="B72" s="28" t="s">
        <v>8446</v>
      </c>
      <c r="C72" s="28" t="s">
        <v>8447</v>
      </c>
      <c r="D72" s="28" t="s">
        <v>8448</v>
      </c>
      <c r="E72" s="28" t="s">
        <v>8449</v>
      </c>
      <c r="F72" s="28" t="s">
        <v>8450</v>
      </c>
    </row>
    <row r="73" spans="1:6" x14ac:dyDescent="0.25">
      <c r="A73" s="1" t="s">
        <v>708</v>
      </c>
      <c r="B73" s="29" t="s">
        <v>8521</v>
      </c>
      <c r="C73" s="29" t="s">
        <v>2264</v>
      </c>
      <c r="D73" s="29" t="s">
        <v>8456</v>
      </c>
      <c r="E73" s="29" t="s">
        <v>8457</v>
      </c>
      <c r="F73" s="29" t="s">
        <v>8453</v>
      </c>
    </row>
    <row r="74" spans="1:6" x14ac:dyDescent="0.25">
      <c r="A74" s="1" t="s">
        <v>1</v>
      </c>
      <c r="B74" s="29" t="s">
        <v>8522</v>
      </c>
      <c r="C74" s="29" t="s">
        <v>8455</v>
      </c>
      <c r="D74" s="29" t="s">
        <v>8456</v>
      </c>
      <c r="E74" s="29" t="s">
        <v>8457</v>
      </c>
      <c r="F74" s="29" t="s">
        <v>8453</v>
      </c>
    </row>
    <row r="75" spans="1:6" x14ac:dyDescent="0.25">
      <c r="A75" s="1" t="s">
        <v>2</v>
      </c>
      <c r="B75" s="29" t="s">
        <v>8458</v>
      </c>
      <c r="C75" s="29" t="s">
        <v>8459</v>
      </c>
      <c r="D75" s="29" t="s">
        <v>8456</v>
      </c>
      <c r="E75" s="29" t="s">
        <v>8457</v>
      </c>
      <c r="F75" s="29" t="s">
        <v>8460</v>
      </c>
    </row>
    <row r="76" spans="1:6" x14ac:dyDescent="0.25">
      <c r="A76" s="1" t="s">
        <v>3</v>
      </c>
      <c r="B76" s="29" t="s">
        <v>8461</v>
      </c>
      <c r="C76" s="29" t="s">
        <v>8462</v>
      </c>
      <c r="D76" s="29" t="s">
        <v>8456</v>
      </c>
      <c r="E76" s="29" t="s">
        <v>8457</v>
      </c>
      <c r="F76" s="29" t="s">
        <v>8460</v>
      </c>
    </row>
    <row r="77" spans="1:6" x14ac:dyDescent="0.25">
      <c r="A77" s="1" t="s">
        <v>4</v>
      </c>
      <c r="B77" s="29" t="s">
        <v>8463</v>
      </c>
      <c r="C77" s="29" t="s">
        <v>8464</v>
      </c>
      <c r="D77" s="29" t="s">
        <v>8456</v>
      </c>
      <c r="E77" s="29" t="s">
        <v>8457</v>
      </c>
      <c r="F77" s="29" t="s">
        <v>8460</v>
      </c>
    </row>
    <row r="78" spans="1:6" x14ac:dyDescent="0.25">
      <c r="A78" s="1" t="s">
        <v>5</v>
      </c>
      <c r="B78" s="29" t="s">
        <v>8465</v>
      </c>
      <c r="C78" s="29" t="s">
        <v>8466</v>
      </c>
      <c r="D78" s="29" t="s">
        <v>8456</v>
      </c>
      <c r="E78" s="29" t="s">
        <v>8457</v>
      </c>
      <c r="F78" s="29" t="s">
        <v>8453</v>
      </c>
    </row>
    <row r="79" spans="1:6" x14ac:dyDescent="0.25">
      <c r="A79" s="1" t="s">
        <v>6</v>
      </c>
      <c r="B79" s="29" t="s">
        <v>8467</v>
      </c>
      <c r="C79" s="30">
        <v>0</v>
      </c>
      <c r="D79" s="29" t="s">
        <v>8457</v>
      </c>
      <c r="E79" s="29" t="s">
        <v>8452</v>
      </c>
      <c r="F79" s="31" t="s">
        <v>8468</v>
      </c>
    </row>
    <row r="80" spans="1:6" x14ac:dyDescent="0.25">
      <c r="A80" s="1" t="s">
        <v>7</v>
      </c>
      <c r="B80" s="29" t="s">
        <v>8469</v>
      </c>
      <c r="C80" s="29" t="s">
        <v>2264</v>
      </c>
      <c r="D80" s="29" t="s">
        <v>8457</v>
      </c>
      <c r="E80" s="29" t="s">
        <v>8452</v>
      </c>
      <c r="F80" s="29" t="s">
        <v>8453</v>
      </c>
    </row>
    <row r="81" spans="1:6" x14ac:dyDescent="0.25">
      <c r="A81" s="1" t="s">
        <v>1998</v>
      </c>
      <c r="B81" s="29" t="s">
        <v>8523</v>
      </c>
      <c r="C81" s="29" t="s">
        <v>8524</v>
      </c>
      <c r="D81" s="29" t="s">
        <v>8456</v>
      </c>
      <c r="E81" s="29" t="s">
        <v>8457</v>
      </c>
      <c r="F81" s="29" t="s">
        <v>8460</v>
      </c>
    </row>
    <row r="82" spans="1:6" x14ac:dyDescent="0.25">
      <c r="A82" s="1" t="s">
        <v>2092</v>
      </c>
      <c r="B82" s="29" t="s">
        <v>8525</v>
      </c>
      <c r="C82" s="29" t="s">
        <v>2264</v>
      </c>
      <c r="D82" s="29" t="s">
        <v>8457</v>
      </c>
      <c r="E82" s="29" t="s">
        <v>8452</v>
      </c>
      <c r="F82" s="29" t="s">
        <v>8453</v>
      </c>
    </row>
    <row r="83" spans="1:6" x14ac:dyDescent="0.25">
      <c r="A83" s="1" t="s">
        <v>2000</v>
      </c>
      <c r="B83" s="29" t="s">
        <v>8489</v>
      </c>
      <c r="C83" s="29" t="s">
        <v>8490</v>
      </c>
      <c r="D83" s="29" t="s">
        <v>8456</v>
      </c>
      <c r="E83" s="29" t="s">
        <v>8457</v>
      </c>
      <c r="F83" s="29" t="s">
        <v>8460</v>
      </c>
    </row>
    <row r="84" spans="1:6" x14ac:dyDescent="0.25">
      <c r="A84" s="1" t="s">
        <v>9</v>
      </c>
      <c r="B84" s="29" t="s">
        <v>8472</v>
      </c>
      <c r="C84" s="29" t="s">
        <v>8473</v>
      </c>
      <c r="D84" s="29" t="s">
        <v>8456</v>
      </c>
      <c r="E84" s="29" t="s">
        <v>8457</v>
      </c>
      <c r="F84" s="29" t="s">
        <v>8460</v>
      </c>
    </row>
    <row r="85" spans="1:6" x14ac:dyDescent="0.25">
      <c r="A85" s="1" t="s">
        <v>2001</v>
      </c>
      <c r="B85" s="29" t="s">
        <v>8500</v>
      </c>
      <c r="C85" s="29" t="s">
        <v>8475</v>
      </c>
      <c r="D85" s="29" t="s">
        <v>8457</v>
      </c>
      <c r="E85" s="29" t="s">
        <v>8457</v>
      </c>
      <c r="F85" s="29" t="s">
        <v>8476</v>
      </c>
    </row>
    <row r="86" spans="1:6" x14ac:dyDescent="0.25">
      <c r="A86" s="1" t="s">
        <v>2002</v>
      </c>
      <c r="B86" s="29" t="s">
        <v>8526</v>
      </c>
      <c r="C86" s="30">
        <v>0</v>
      </c>
      <c r="D86" s="29" t="s">
        <v>8457</v>
      </c>
      <c r="E86" s="29" t="s">
        <v>8457</v>
      </c>
      <c r="F86" s="31" t="s">
        <v>8468</v>
      </c>
    </row>
    <row r="87" spans="1:6" x14ac:dyDescent="0.25">
      <c r="A87" s="1" t="s">
        <v>2003</v>
      </c>
      <c r="B87" s="29" t="s">
        <v>8527</v>
      </c>
      <c r="C87" s="30">
        <v>0</v>
      </c>
      <c r="D87" s="29" t="s">
        <v>8457</v>
      </c>
      <c r="E87" s="29" t="s">
        <v>8457</v>
      </c>
      <c r="F87" s="31" t="s">
        <v>8468</v>
      </c>
    </row>
    <row r="88" spans="1:6" x14ac:dyDescent="0.25">
      <c r="A88" s="1" t="s">
        <v>2004</v>
      </c>
      <c r="B88" s="29" t="s">
        <v>8528</v>
      </c>
      <c r="C88" s="30">
        <v>0</v>
      </c>
      <c r="D88" s="29" t="s">
        <v>8457</v>
      </c>
      <c r="E88" s="29" t="s">
        <v>8457</v>
      </c>
      <c r="F88" s="31" t="s">
        <v>8468</v>
      </c>
    </row>
    <row r="89" spans="1:6" x14ac:dyDescent="0.25">
      <c r="A89" s="1" t="s">
        <v>2005</v>
      </c>
      <c r="B89" s="29" t="s">
        <v>8529</v>
      </c>
      <c r="C89" s="33">
        <v>0</v>
      </c>
      <c r="D89" s="29" t="s">
        <v>8457</v>
      </c>
      <c r="E89" s="29" t="s">
        <v>8457</v>
      </c>
      <c r="F89" s="31" t="s">
        <v>8468</v>
      </c>
    </row>
    <row r="90" spans="1:6" x14ac:dyDescent="0.25">
      <c r="A90" s="1" t="s">
        <v>2006</v>
      </c>
      <c r="B90" s="29" t="s">
        <v>8530</v>
      </c>
      <c r="C90" s="30">
        <v>0</v>
      </c>
      <c r="D90" s="29" t="s">
        <v>8457</v>
      </c>
      <c r="E90" s="29" t="s">
        <v>8457</v>
      </c>
      <c r="F90" s="31" t="s">
        <v>8468</v>
      </c>
    </row>
    <row r="91" spans="1:6" x14ac:dyDescent="0.25">
      <c r="A91" s="1" t="s">
        <v>2007</v>
      </c>
      <c r="B91" s="29" t="s">
        <v>8531</v>
      </c>
      <c r="C91" s="33">
        <v>0</v>
      </c>
      <c r="D91" s="29" t="s">
        <v>8457</v>
      </c>
      <c r="E91" s="29" t="s">
        <v>8457</v>
      </c>
      <c r="F91" s="31" t="s">
        <v>8468</v>
      </c>
    </row>
    <row r="92" spans="1:6" x14ac:dyDescent="0.25">
      <c r="A92" s="1" t="s">
        <v>2008</v>
      </c>
      <c r="B92" s="29" t="s">
        <v>8532</v>
      </c>
      <c r="C92" s="33">
        <v>0</v>
      </c>
      <c r="D92" s="29" t="s">
        <v>8457</v>
      </c>
      <c r="E92" s="29" t="s">
        <v>8457</v>
      </c>
      <c r="F92" s="31" t="s">
        <v>8468</v>
      </c>
    </row>
    <row r="93" spans="1:6" x14ac:dyDescent="0.25">
      <c r="A93" s="1" t="s">
        <v>20</v>
      </c>
      <c r="B93" s="29" t="s">
        <v>8485</v>
      </c>
      <c r="C93" s="29" t="s">
        <v>2264</v>
      </c>
      <c r="D93" s="29" t="s">
        <v>8457</v>
      </c>
      <c r="E93" s="29" t="s">
        <v>8452</v>
      </c>
      <c r="F93" s="29" t="s">
        <v>8453</v>
      </c>
    </row>
    <row r="95" spans="1:6" ht="18.75" x14ac:dyDescent="0.25">
      <c r="A95" s="279" t="s">
        <v>8533</v>
      </c>
      <c r="B95" s="279"/>
      <c r="C95" s="279"/>
      <c r="D95" s="279"/>
      <c r="E95" s="279"/>
      <c r="F95" s="279"/>
    </row>
    <row r="96" spans="1:6" s="27" customFormat="1" ht="21" x14ac:dyDescent="0.25">
      <c r="A96" s="28" t="s">
        <v>8445</v>
      </c>
      <c r="B96" s="28" t="s">
        <v>8446</v>
      </c>
      <c r="C96" s="28" t="s">
        <v>8447</v>
      </c>
      <c r="D96" s="28" t="s">
        <v>8448</v>
      </c>
      <c r="E96" s="28" t="s">
        <v>8449</v>
      </c>
      <c r="F96" s="28" t="s">
        <v>8450</v>
      </c>
    </row>
    <row r="97" spans="1:6" x14ac:dyDescent="0.25">
      <c r="A97" s="1" t="s">
        <v>708</v>
      </c>
      <c r="B97" s="29" t="s">
        <v>8521</v>
      </c>
      <c r="C97" s="29" t="s">
        <v>2264</v>
      </c>
      <c r="D97" s="29" t="s">
        <v>8456</v>
      </c>
      <c r="E97" s="29" t="s">
        <v>8457</v>
      </c>
      <c r="F97" s="29" t="s">
        <v>8453</v>
      </c>
    </row>
    <row r="98" spans="1:6" x14ac:dyDescent="0.25">
      <c r="A98" s="1" t="s">
        <v>2091</v>
      </c>
      <c r="B98" s="29" t="s">
        <v>8534</v>
      </c>
      <c r="C98" s="29" t="s">
        <v>2264</v>
      </c>
      <c r="D98" s="29" t="s">
        <v>8457</v>
      </c>
      <c r="E98" s="29" t="s">
        <v>8457</v>
      </c>
      <c r="F98" s="29" t="s">
        <v>8453</v>
      </c>
    </row>
    <row r="99" spans="1:6" x14ac:dyDescent="0.25">
      <c r="A99" s="1" t="s">
        <v>1998</v>
      </c>
      <c r="B99" s="29" t="s">
        <v>8523</v>
      </c>
      <c r="C99" s="29" t="s">
        <v>8524</v>
      </c>
      <c r="D99" s="29" t="s">
        <v>8456</v>
      </c>
      <c r="E99" s="29" t="s">
        <v>8457</v>
      </c>
      <c r="F99" s="29" t="s">
        <v>8460</v>
      </c>
    </row>
    <row r="100" spans="1:6" x14ac:dyDescent="0.25">
      <c r="A100" s="1" t="s">
        <v>2092</v>
      </c>
      <c r="B100" s="29" t="s">
        <v>8525</v>
      </c>
      <c r="C100" s="29" t="s">
        <v>2264</v>
      </c>
      <c r="D100" s="29" t="s">
        <v>8457</v>
      </c>
      <c r="E100" s="29" t="s">
        <v>8452</v>
      </c>
      <c r="F100" s="29" t="s">
        <v>8453</v>
      </c>
    </row>
    <row r="101" spans="1:6" x14ac:dyDescent="0.25">
      <c r="A101" s="1" t="s">
        <v>2093</v>
      </c>
      <c r="B101" s="29" t="s">
        <v>8535</v>
      </c>
      <c r="C101" s="29" t="s">
        <v>8536</v>
      </c>
      <c r="D101" s="29" t="s">
        <v>8456</v>
      </c>
      <c r="E101" s="29" t="s">
        <v>8457</v>
      </c>
      <c r="F101" s="29" t="s">
        <v>8460</v>
      </c>
    </row>
    <row r="102" spans="1:6" x14ac:dyDescent="0.25">
      <c r="A102" s="1" t="s">
        <v>2094</v>
      </c>
      <c r="B102" s="29" t="s">
        <v>8537</v>
      </c>
      <c r="C102" s="29" t="s">
        <v>8538</v>
      </c>
      <c r="D102" s="29" t="s">
        <v>8456</v>
      </c>
      <c r="E102" s="29" t="s">
        <v>8457</v>
      </c>
      <c r="F102" s="31" t="s">
        <v>8512</v>
      </c>
    </row>
    <row r="103" spans="1:6" x14ac:dyDescent="0.25">
      <c r="A103" s="1" t="s">
        <v>2095</v>
      </c>
      <c r="B103" s="29" t="s">
        <v>8539</v>
      </c>
      <c r="C103" s="33">
        <v>0</v>
      </c>
      <c r="D103" s="29" t="s">
        <v>8457</v>
      </c>
      <c r="E103" s="29" t="s">
        <v>8457</v>
      </c>
      <c r="F103" s="31" t="s">
        <v>8468</v>
      </c>
    </row>
    <row r="104" spans="1:6" x14ac:dyDescent="0.25">
      <c r="A104" s="1" t="s">
        <v>20</v>
      </c>
      <c r="B104" s="29" t="s">
        <v>8485</v>
      </c>
      <c r="C104" s="29" t="s">
        <v>2264</v>
      </c>
      <c r="D104" s="29" t="s">
        <v>8457</v>
      </c>
      <c r="E104" s="29" t="s">
        <v>8452</v>
      </c>
      <c r="F104" s="29" t="s">
        <v>8453</v>
      </c>
    </row>
    <row r="108" spans="1:6" ht="18.75" x14ac:dyDescent="0.25">
      <c r="A108" s="279" t="s">
        <v>8540</v>
      </c>
      <c r="B108" s="279"/>
      <c r="C108" s="279"/>
      <c r="D108" s="279"/>
      <c r="E108" s="279"/>
      <c r="F108" s="279"/>
    </row>
    <row r="109" spans="1:6" s="27" customFormat="1" ht="21" x14ac:dyDescent="0.25">
      <c r="A109" s="28" t="s">
        <v>8445</v>
      </c>
      <c r="B109" s="28" t="s">
        <v>8446</v>
      </c>
      <c r="C109" s="28" t="s">
        <v>8447</v>
      </c>
      <c r="D109" s="28" t="s">
        <v>8448</v>
      </c>
      <c r="E109" s="28" t="s">
        <v>8449</v>
      </c>
      <c r="F109" s="28" t="s">
        <v>8450</v>
      </c>
    </row>
    <row r="110" spans="1:6" x14ac:dyDescent="0.25">
      <c r="A110" s="1" t="s">
        <v>2300</v>
      </c>
      <c r="B110" s="29" t="s">
        <v>8498</v>
      </c>
      <c r="C110" s="29" t="s">
        <v>2264</v>
      </c>
      <c r="D110" s="29" t="s">
        <v>8457</v>
      </c>
      <c r="E110" s="29" t="s">
        <v>8457</v>
      </c>
      <c r="F110" s="29" t="s">
        <v>8453</v>
      </c>
    </row>
    <row r="111" spans="1:6" x14ac:dyDescent="0.25">
      <c r="A111" s="1" t="s">
        <v>1</v>
      </c>
      <c r="B111" s="29" t="s">
        <v>8522</v>
      </c>
      <c r="C111" s="29" t="s">
        <v>8455</v>
      </c>
      <c r="D111" s="29" t="s">
        <v>8456</v>
      </c>
      <c r="E111" s="29" t="s">
        <v>8457</v>
      </c>
      <c r="F111" s="29" t="s">
        <v>8453</v>
      </c>
    </row>
    <row r="112" spans="1:6" x14ac:dyDescent="0.25">
      <c r="A112" s="1" t="s">
        <v>2</v>
      </c>
      <c r="B112" s="29" t="s">
        <v>8458</v>
      </c>
      <c r="C112" s="29" t="s">
        <v>8459</v>
      </c>
      <c r="D112" s="29" t="s">
        <v>8456</v>
      </c>
      <c r="E112" s="29" t="s">
        <v>8457</v>
      </c>
      <c r="F112" s="29" t="s">
        <v>8460</v>
      </c>
    </row>
    <row r="113" spans="1:6" x14ac:dyDescent="0.25">
      <c r="A113" s="1" t="s">
        <v>3</v>
      </c>
      <c r="B113" s="29" t="s">
        <v>8461</v>
      </c>
      <c r="C113" s="29" t="s">
        <v>8462</v>
      </c>
      <c r="D113" s="29" t="s">
        <v>8456</v>
      </c>
      <c r="E113" s="29" t="s">
        <v>8457</v>
      </c>
      <c r="F113" s="29" t="s">
        <v>8460</v>
      </c>
    </row>
    <row r="114" spans="1:6" x14ac:dyDescent="0.25">
      <c r="A114" s="1" t="s">
        <v>4</v>
      </c>
      <c r="B114" s="29" t="s">
        <v>8463</v>
      </c>
      <c r="C114" s="29" t="s">
        <v>8464</v>
      </c>
      <c r="D114" s="29" t="s">
        <v>8456</v>
      </c>
      <c r="E114" s="29" t="s">
        <v>8457</v>
      </c>
      <c r="F114" s="29" t="s">
        <v>8460</v>
      </c>
    </row>
    <row r="115" spans="1:6" x14ac:dyDescent="0.25">
      <c r="A115" s="1" t="s">
        <v>5</v>
      </c>
      <c r="B115" s="29" t="s">
        <v>8465</v>
      </c>
      <c r="C115" s="29" t="s">
        <v>8466</v>
      </c>
      <c r="D115" s="29" t="s">
        <v>8456</v>
      </c>
      <c r="E115" s="29" t="s">
        <v>8457</v>
      </c>
      <c r="F115" s="29" t="s">
        <v>8453</v>
      </c>
    </row>
    <row r="116" spans="1:6" x14ac:dyDescent="0.25">
      <c r="A116" s="1" t="s">
        <v>6</v>
      </c>
      <c r="B116" s="29" t="s">
        <v>8467</v>
      </c>
      <c r="C116" s="30">
        <v>0</v>
      </c>
      <c r="D116" s="29" t="s">
        <v>8457</v>
      </c>
      <c r="E116" s="29" t="s">
        <v>8452</v>
      </c>
      <c r="F116" s="31" t="s">
        <v>8468</v>
      </c>
    </row>
    <row r="117" spans="1:6" x14ac:dyDescent="0.25">
      <c r="A117" s="1" t="s">
        <v>7</v>
      </c>
      <c r="B117" s="29" t="s">
        <v>8469</v>
      </c>
      <c r="C117" s="29" t="s">
        <v>2264</v>
      </c>
      <c r="D117" s="29" t="s">
        <v>8457</v>
      </c>
      <c r="E117" s="29" t="s">
        <v>8452</v>
      </c>
      <c r="F117" s="29" t="s">
        <v>8453</v>
      </c>
    </row>
    <row r="118" spans="1:6" x14ac:dyDescent="0.25">
      <c r="A118" s="1" t="s">
        <v>2301</v>
      </c>
      <c r="B118" s="29" t="s">
        <v>8541</v>
      </c>
      <c r="C118" s="29" t="s">
        <v>8542</v>
      </c>
      <c r="D118" s="29" t="s">
        <v>8456</v>
      </c>
      <c r="E118" s="29" t="s">
        <v>8457</v>
      </c>
      <c r="F118" s="29" t="s">
        <v>8460</v>
      </c>
    </row>
    <row r="119" spans="1:6" x14ac:dyDescent="0.25">
      <c r="A119" s="1" t="s">
        <v>2092</v>
      </c>
      <c r="B119" s="29" t="s">
        <v>8525</v>
      </c>
      <c r="C119" s="29" t="s">
        <v>2264</v>
      </c>
      <c r="D119" s="29" t="s">
        <v>8457</v>
      </c>
      <c r="E119" s="29" t="s">
        <v>8452</v>
      </c>
      <c r="F119" s="29" t="s">
        <v>8453</v>
      </c>
    </row>
    <row r="120" spans="1:6" x14ac:dyDescent="0.25">
      <c r="A120" s="1" t="s">
        <v>2302</v>
      </c>
      <c r="B120" s="29" t="s">
        <v>8543</v>
      </c>
      <c r="C120" s="29" t="s">
        <v>8475</v>
      </c>
      <c r="D120" s="29" t="s">
        <v>8457</v>
      </c>
      <c r="E120" s="29" t="s">
        <v>8457</v>
      </c>
      <c r="F120" s="29" t="s">
        <v>8476</v>
      </c>
    </row>
    <row r="121" spans="1:6" x14ac:dyDescent="0.25">
      <c r="A121" s="1" t="s">
        <v>2303</v>
      </c>
      <c r="B121" s="29" t="s">
        <v>8526</v>
      </c>
      <c r="C121" s="30">
        <v>0</v>
      </c>
      <c r="D121" s="29" t="s">
        <v>8457</v>
      </c>
      <c r="E121" s="29" t="s">
        <v>8457</v>
      </c>
      <c r="F121" s="31" t="s">
        <v>8468</v>
      </c>
    </row>
    <row r="122" spans="1:6" x14ac:dyDescent="0.25">
      <c r="A122" s="1" t="s">
        <v>2304</v>
      </c>
      <c r="B122" s="29" t="s">
        <v>8527</v>
      </c>
      <c r="C122" s="30">
        <v>0</v>
      </c>
      <c r="D122" s="29" t="s">
        <v>8457</v>
      </c>
      <c r="E122" s="29" t="s">
        <v>8457</v>
      </c>
      <c r="F122" s="31" t="s">
        <v>8468</v>
      </c>
    </row>
    <row r="123" spans="1:6" x14ac:dyDescent="0.25">
      <c r="A123" s="1" t="s">
        <v>20</v>
      </c>
      <c r="B123" s="29" t="s">
        <v>8485</v>
      </c>
      <c r="C123" s="29" t="s">
        <v>2264</v>
      </c>
      <c r="D123" s="29" t="s">
        <v>8457</v>
      </c>
      <c r="E123" s="29" t="s">
        <v>8452</v>
      </c>
      <c r="F123" s="29" t="s">
        <v>8453</v>
      </c>
    </row>
    <row r="125" spans="1:6" ht="18.75" x14ac:dyDescent="0.25">
      <c r="A125" s="279" t="s">
        <v>8544</v>
      </c>
      <c r="B125" s="279"/>
      <c r="C125" s="279"/>
      <c r="D125" s="279"/>
      <c r="E125" s="279"/>
      <c r="F125" s="279"/>
    </row>
    <row r="126" spans="1:6" s="27" customFormat="1" ht="21" x14ac:dyDescent="0.25">
      <c r="A126" s="28" t="s">
        <v>8445</v>
      </c>
      <c r="B126" s="28" t="s">
        <v>8446</v>
      </c>
      <c r="C126" s="28" t="s">
        <v>8447</v>
      </c>
      <c r="D126" s="28" t="s">
        <v>8448</v>
      </c>
      <c r="E126" s="28" t="s">
        <v>8449</v>
      </c>
      <c r="F126" s="28" t="s">
        <v>8450</v>
      </c>
    </row>
    <row r="127" spans="1:6" x14ac:dyDescent="0.25">
      <c r="A127" s="1" t="s">
        <v>2300</v>
      </c>
      <c r="B127" s="29" t="s">
        <v>8545</v>
      </c>
      <c r="C127" s="29" t="s">
        <v>2264</v>
      </c>
      <c r="D127" s="29" t="s">
        <v>8456</v>
      </c>
      <c r="E127" s="29" t="s">
        <v>8457</v>
      </c>
      <c r="F127" s="29" t="s">
        <v>8453</v>
      </c>
    </row>
    <row r="128" spans="1:6" x14ac:dyDescent="0.25">
      <c r="A128" s="1" t="s">
        <v>2341</v>
      </c>
      <c r="B128" s="29" t="s">
        <v>8546</v>
      </c>
      <c r="C128" s="30">
        <v>0</v>
      </c>
      <c r="D128" s="29" t="s">
        <v>8457</v>
      </c>
      <c r="E128" s="29" t="s">
        <v>8457</v>
      </c>
      <c r="F128" s="31" t="s">
        <v>8468</v>
      </c>
    </row>
    <row r="129" spans="1:6" x14ac:dyDescent="0.25">
      <c r="A129" s="1" t="s">
        <v>2342</v>
      </c>
      <c r="B129" s="29" t="s">
        <v>8489</v>
      </c>
      <c r="C129" s="29" t="s">
        <v>8490</v>
      </c>
      <c r="D129" s="29" t="s">
        <v>8456</v>
      </c>
      <c r="E129" s="29" t="s">
        <v>8457</v>
      </c>
      <c r="F129" s="29" t="s">
        <v>8460</v>
      </c>
    </row>
    <row r="130" spans="1:6" x14ac:dyDescent="0.25">
      <c r="A130" s="1" t="s">
        <v>2343</v>
      </c>
      <c r="B130" s="29" t="s">
        <v>8547</v>
      </c>
      <c r="C130" s="33">
        <v>0</v>
      </c>
      <c r="D130" s="29" t="s">
        <v>8457</v>
      </c>
      <c r="E130" s="29" t="s">
        <v>8457</v>
      </c>
      <c r="F130" s="31" t="s">
        <v>8468</v>
      </c>
    </row>
    <row r="131" spans="1:6" x14ac:dyDescent="0.25">
      <c r="A131" s="1" t="s">
        <v>20</v>
      </c>
      <c r="B131" s="29" t="s">
        <v>8485</v>
      </c>
      <c r="C131" s="29" t="s">
        <v>2264</v>
      </c>
      <c r="D131" s="29" t="s">
        <v>8457</v>
      </c>
      <c r="E131" s="29" t="s">
        <v>8452</v>
      </c>
      <c r="F131" s="29" t="s">
        <v>8453</v>
      </c>
    </row>
    <row r="134" spans="1:6" ht="18.75" x14ac:dyDescent="0.25">
      <c r="A134" s="279" t="s">
        <v>8548</v>
      </c>
      <c r="B134" s="279"/>
      <c r="C134" s="279"/>
      <c r="D134" s="279"/>
      <c r="E134" s="279"/>
      <c r="F134" s="279"/>
    </row>
    <row r="135" spans="1:6" s="27" customFormat="1" ht="21" x14ac:dyDescent="0.25">
      <c r="A135" s="28" t="s">
        <v>8445</v>
      </c>
      <c r="B135" s="28" t="s">
        <v>8446</v>
      </c>
      <c r="C135" s="28" t="s">
        <v>8447</v>
      </c>
      <c r="D135" s="28" t="s">
        <v>8448</v>
      </c>
      <c r="E135" s="28" t="s">
        <v>8449</v>
      </c>
      <c r="F135" s="28" t="s">
        <v>8450</v>
      </c>
    </row>
    <row r="136" spans="1:6" x14ac:dyDescent="0.25">
      <c r="A136" s="1" t="s">
        <v>3557</v>
      </c>
      <c r="B136" s="29" t="s">
        <v>8498</v>
      </c>
      <c r="C136" s="29" t="s">
        <v>2264</v>
      </c>
      <c r="D136" s="29" t="s">
        <v>8457</v>
      </c>
      <c r="E136" s="29" t="s">
        <v>8457</v>
      </c>
      <c r="F136" s="29" t="s">
        <v>8453</v>
      </c>
    </row>
    <row r="137" spans="1:6" x14ac:dyDescent="0.25">
      <c r="A137" s="1" t="s">
        <v>13</v>
      </c>
      <c r="B137" s="29" t="s">
        <v>8479</v>
      </c>
      <c r="C137" s="29" t="s">
        <v>2264</v>
      </c>
      <c r="D137" s="29" t="s">
        <v>8457</v>
      </c>
      <c r="E137" s="29" t="s">
        <v>8457</v>
      </c>
      <c r="F137" s="29" t="s">
        <v>8453</v>
      </c>
    </row>
    <row r="138" spans="1:6" x14ac:dyDescent="0.25">
      <c r="A138" s="1" t="s">
        <v>3560</v>
      </c>
      <c r="B138" s="29" t="s">
        <v>8549</v>
      </c>
      <c r="C138" s="29" t="s">
        <v>8475</v>
      </c>
      <c r="D138" s="29" t="s">
        <v>8457</v>
      </c>
      <c r="E138" s="29" t="s">
        <v>8457</v>
      </c>
      <c r="F138" s="29" t="s">
        <v>8476</v>
      </c>
    </row>
    <row r="139" spans="1:6" x14ac:dyDescent="0.25">
      <c r="A139" s="1" t="s">
        <v>3561</v>
      </c>
      <c r="B139" s="29" t="s">
        <v>8550</v>
      </c>
      <c r="C139" s="29" t="s">
        <v>2264</v>
      </c>
      <c r="D139" s="29" t="s">
        <v>8457</v>
      </c>
      <c r="E139" s="29" t="s">
        <v>8457</v>
      </c>
      <c r="F139" s="29" t="s">
        <v>8453</v>
      </c>
    </row>
    <row r="140" spans="1:6" x14ac:dyDescent="0.25">
      <c r="A140" s="1" t="s">
        <v>3562</v>
      </c>
      <c r="B140" s="29" t="s">
        <v>8528</v>
      </c>
      <c r="C140" s="33">
        <v>0</v>
      </c>
      <c r="D140" s="29" t="s">
        <v>8457</v>
      </c>
      <c r="E140" s="29" t="s">
        <v>8457</v>
      </c>
      <c r="F140" s="31" t="s">
        <v>8468</v>
      </c>
    </row>
    <row r="141" spans="1:6" x14ac:dyDescent="0.25">
      <c r="A141" s="1" t="s">
        <v>3563</v>
      </c>
      <c r="B141" s="29" t="s">
        <v>8551</v>
      </c>
      <c r="C141" s="33">
        <v>0</v>
      </c>
      <c r="D141" s="29" t="s">
        <v>8457</v>
      </c>
      <c r="E141" s="29" t="s">
        <v>8457</v>
      </c>
      <c r="F141" s="31" t="s">
        <v>8468</v>
      </c>
    </row>
    <row r="142" spans="1:6" x14ac:dyDescent="0.25">
      <c r="A142" s="1" t="s">
        <v>3564</v>
      </c>
      <c r="B142" s="29" t="s">
        <v>8552</v>
      </c>
      <c r="C142" s="29">
        <v>0</v>
      </c>
      <c r="D142" s="29" t="s">
        <v>8457</v>
      </c>
      <c r="E142" s="29" t="s">
        <v>8457</v>
      </c>
      <c r="F142" s="31" t="s">
        <v>8512</v>
      </c>
    </row>
    <row r="143" spans="1:6" x14ac:dyDescent="0.25">
      <c r="A143" s="1" t="s">
        <v>8553</v>
      </c>
      <c r="B143" s="29" t="s">
        <v>8554</v>
      </c>
      <c r="C143" s="33">
        <v>0</v>
      </c>
      <c r="D143" s="29" t="s">
        <v>8457</v>
      </c>
      <c r="E143" s="29" t="s">
        <v>8457</v>
      </c>
      <c r="F143" s="31" t="s">
        <v>8468</v>
      </c>
    </row>
    <row r="144" spans="1:6" x14ac:dyDescent="0.25">
      <c r="A144" s="1" t="s">
        <v>3566</v>
      </c>
      <c r="B144" s="29" t="s">
        <v>8555</v>
      </c>
      <c r="C144" s="33">
        <v>0</v>
      </c>
      <c r="D144" s="29" t="s">
        <v>8457</v>
      </c>
      <c r="E144" s="29" t="s">
        <v>8457</v>
      </c>
      <c r="F144" s="31" t="s">
        <v>8468</v>
      </c>
    </row>
    <row r="145" spans="1:6" x14ac:dyDescent="0.25">
      <c r="A145" s="1" t="s">
        <v>3567</v>
      </c>
      <c r="B145" s="29" t="s">
        <v>8556</v>
      </c>
      <c r="C145" s="33">
        <v>0</v>
      </c>
      <c r="D145" s="29" t="s">
        <v>8457</v>
      </c>
      <c r="E145" s="29" t="s">
        <v>8457</v>
      </c>
      <c r="F145" s="31" t="s">
        <v>8468</v>
      </c>
    </row>
    <row r="146" spans="1:6" x14ac:dyDescent="0.25">
      <c r="A146" s="1" t="s">
        <v>20</v>
      </c>
      <c r="B146" s="29" t="s">
        <v>8485</v>
      </c>
      <c r="C146" s="29" t="s">
        <v>2264</v>
      </c>
      <c r="D146" s="29" t="s">
        <v>8457</v>
      </c>
      <c r="E146" s="29" t="s">
        <v>8452</v>
      </c>
      <c r="F146" s="29" t="s">
        <v>8453</v>
      </c>
    </row>
    <row r="148" spans="1:6" ht="18.75" x14ac:dyDescent="0.25">
      <c r="A148" s="279" t="s">
        <v>8557</v>
      </c>
      <c r="B148" s="279"/>
      <c r="C148" s="279"/>
      <c r="D148" s="279"/>
      <c r="E148" s="279"/>
      <c r="F148" s="279"/>
    </row>
    <row r="149" spans="1:6" s="27" customFormat="1" ht="21" x14ac:dyDescent="0.25">
      <c r="A149" s="28" t="s">
        <v>8445</v>
      </c>
      <c r="B149" s="28" t="s">
        <v>8446</v>
      </c>
      <c r="C149" s="28" t="s">
        <v>8447</v>
      </c>
      <c r="D149" s="28" t="s">
        <v>8448</v>
      </c>
      <c r="E149" s="28" t="s">
        <v>8449</v>
      </c>
      <c r="F149" s="28" t="s">
        <v>8450</v>
      </c>
    </row>
    <row r="150" spans="1:6" x14ac:dyDescent="0.25">
      <c r="A150" s="1" t="s">
        <v>3557</v>
      </c>
      <c r="B150" s="29" t="s">
        <v>8558</v>
      </c>
      <c r="C150" s="29" t="s">
        <v>2264</v>
      </c>
      <c r="D150" s="29" t="s">
        <v>8456</v>
      </c>
      <c r="E150" s="29" t="s">
        <v>8457</v>
      </c>
      <c r="F150" s="29" t="s">
        <v>8453</v>
      </c>
    </row>
    <row r="151" spans="1:6" x14ac:dyDescent="0.25">
      <c r="A151" s="1" t="s">
        <v>2091</v>
      </c>
      <c r="B151" s="29" t="s">
        <v>8534</v>
      </c>
      <c r="C151" s="29" t="s">
        <v>2264</v>
      </c>
      <c r="D151" s="29" t="s">
        <v>8457</v>
      </c>
      <c r="E151" s="29" t="s">
        <v>8457</v>
      </c>
      <c r="F151" s="29" t="s">
        <v>8453</v>
      </c>
    </row>
    <row r="152" spans="1:6" x14ac:dyDescent="0.25">
      <c r="A152" s="1" t="s">
        <v>2093</v>
      </c>
      <c r="B152" s="29" t="s">
        <v>8535</v>
      </c>
      <c r="C152" s="29" t="s">
        <v>8536</v>
      </c>
      <c r="D152" s="29" t="s">
        <v>8456</v>
      </c>
      <c r="E152" s="29" t="s">
        <v>8457</v>
      </c>
      <c r="F152" s="29" t="s">
        <v>8460</v>
      </c>
    </row>
    <row r="153" spans="1:6" x14ac:dyDescent="0.25">
      <c r="A153" s="1" t="s">
        <v>2094</v>
      </c>
      <c r="B153" s="29" t="s">
        <v>8537</v>
      </c>
      <c r="C153" s="29" t="s">
        <v>8559</v>
      </c>
      <c r="D153" s="29" t="s">
        <v>8456</v>
      </c>
      <c r="E153" s="29" t="s">
        <v>8457</v>
      </c>
      <c r="F153" s="31" t="s">
        <v>8512</v>
      </c>
    </row>
    <row r="154" spans="1:6" x14ac:dyDescent="0.25">
      <c r="A154" s="1" t="s">
        <v>2095</v>
      </c>
      <c r="B154" s="29" t="s">
        <v>8539</v>
      </c>
      <c r="C154" s="33">
        <v>0</v>
      </c>
      <c r="D154" s="29" t="s">
        <v>8457</v>
      </c>
      <c r="E154" s="29" t="s">
        <v>8457</v>
      </c>
      <c r="F154" s="31" t="s">
        <v>8468</v>
      </c>
    </row>
    <row r="155" spans="1:6" x14ac:dyDescent="0.25">
      <c r="A155" s="1" t="s">
        <v>20</v>
      </c>
      <c r="B155" s="29" t="s">
        <v>8485</v>
      </c>
      <c r="C155" s="29" t="s">
        <v>2264</v>
      </c>
      <c r="D155" s="29" t="s">
        <v>8457</v>
      </c>
      <c r="E155" s="29" t="s">
        <v>8452</v>
      </c>
      <c r="F155" s="29" t="s">
        <v>8453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8560</v>
      </c>
      <c r="E1" t="s">
        <v>8561</v>
      </c>
      <c r="G1" t="s">
        <v>8562</v>
      </c>
      <c r="I1" t="s">
        <v>1186</v>
      </c>
      <c r="K1" t="s">
        <v>8563</v>
      </c>
      <c r="M1" t="s">
        <v>8564</v>
      </c>
      <c r="O1" t="s">
        <v>8565</v>
      </c>
      <c r="Q1" t="s">
        <v>8566</v>
      </c>
      <c r="S1" t="s">
        <v>8567</v>
      </c>
      <c r="U1" s="18" t="s">
        <v>8568</v>
      </c>
      <c r="W1" t="s">
        <v>8569</v>
      </c>
      <c r="Y1" t="s">
        <v>8570</v>
      </c>
      <c r="AA1" s="18" t="s">
        <v>8571</v>
      </c>
    </row>
    <row r="2" spans="1:27" x14ac:dyDescent="0.25">
      <c r="A2" t="s">
        <v>1677</v>
      </c>
      <c r="C2" t="s">
        <v>737</v>
      </c>
      <c r="E2" t="s">
        <v>8572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8573</v>
      </c>
      <c r="W2">
        <v>3</v>
      </c>
      <c r="Y2" t="s">
        <v>2098</v>
      </c>
      <c r="AA2" s="19" t="s">
        <v>8574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8575</v>
      </c>
      <c r="Q3" t="s">
        <v>8576</v>
      </c>
      <c r="S3" t="s">
        <v>24</v>
      </c>
      <c r="U3" t="s">
        <v>8577</v>
      </c>
      <c r="W3">
        <v>7</v>
      </c>
      <c r="Y3" t="s">
        <v>2096</v>
      </c>
      <c r="AA3" s="19" t="s">
        <v>8578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8579</v>
      </c>
      <c r="Q4" t="s">
        <v>8580</v>
      </c>
      <c r="U4" t="s">
        <v>8581</v>
      </c>
      <c r="W4">
        <v>28</v>
      </c>
      <c r="AA4" s="20" t="s">
        <v>8582</v>
      </c>
    </row>
    <row r="5" spans="1:27" x14ac:dyDescent="0.25">
      <c r="A5" t="s">
        <v>1108</v>
      </c>
      <c r="E5" t="s">
        <v>37</v>
      </c>
      <c r="I5" t="s">
        <v>8583</v>
      </c>
      <c r="Q5" t="s">
        <v>8584</v>
      </c>
      <c r="U5" t="s">
        <v>8585</v>
      </c>
      <c r="W5">
        <v>42</v>
      </c>
    </row>
    <row r="6" spans="1:27" x14ac:dyDescent="0.25">
      <c r="A6" t="s">
        <v>2306</v>
      </c>
      <c r="Q6" t="s">
        <v>30</v>
      </c>
      <c r="U6" t="s">
        <v>8586</v>
      </c>
      <c r="W6">
        <v>14</v>
      </c>
    </row>
    <row r="7" spans="1:27" x14ac:dyDescent="0.25">
      <c r="U7" t="s">
        <v>8587</v>
      </c>
    </row>
    <row r="10" spans="1:27" x14ac:dyDescent="0.25">
      <c r="A10" s="3" t="s">
        <v>8588</v>
      </c>
      <c r="B10" s="26" t="s">
        <v>8589</v>
      </c>
    </row>
    <row r="11" spans="1:27" x14ac:dyDescent="0.25">
      <c r="A11" s="3" t="s">
        <v>8590</v>
      </c>
      <c r="B11" s="26" t="s">
        <v>8589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2026-07-13T19:28:37Z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