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772" documentId="13_ncr:1_{AE4AC399-C2C5-4F91-8F7E-7DCD7D35455D}" xr6:coauthVersionLast="47" xr6:coauthVersionMax="47" xr10:uidLastSave="{D1B3DFF3-895F-4002-ADD5-BF6120311C71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<sst xmlns="http://schemas.openxmlformats.org/spreadsheetml/2006/main" count="138629" uniqueCount="9445">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</sst>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156" dataDxfId="155">
  <autoFilter ref="A1:U2940" xr:uid="{62107031-E959-405D-8C60-95578AC724E3}"/>
  <sortState xmlns:xlrd2="http://schemas.microsoft.com/office/spreadsheetml/2017/richdata2" ref="A1598:U2940">
    <sortCondition ref="N1:N2940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17" zoomScale="80" zoomScaleNormal="80" workbookViewId="0">
      <pane xSplit="1" topLeftCell="B1" activePane="topRight" state="frozen"/>
      <selection pane="topRight" activeCell="C1269" sqref="C1269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1760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9394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9395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8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zoomScale="70" zoomScaleNormal="70" workbookViewId="0">
      <pane ySplit="1" topLeftCell="A2899" activePane="bottomLeft" state="frozen"/>
      <selection pane="bottomLeft" activeCell="A2926" sqref="A292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8">
        <v>18</v>
      </c>
      <c r="R2919" s="41">
        <v>1564</v>
      </c>
      <c r="S2919" s="165">
        <v>18</v>
      </c>
      <c r="T2919" s="268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8">
        <v>18</v>
      </c>
      <c r="R2920" s="41">
        <v>1544</v>
      </c>
      <c r="S2920" s="165">
        <v>17.5</v>
      </c>
      <c r="T2920" s="147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8">
        <v>18</v>
      </c>
      <c r="R2921" s="41">
        <v>1563</v>
      </c>
      <c r="S2921" s="165">
        <v>19.8</v>
      </c>
      <c r="T2921" s="147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8">
        <v>18</v>
      </c>
      <c r="R2922" s="41">
        <v>1565</v>
      </c>
      <c r="S2922" s="165">
        <v>19.100000000000001</v>
      </c>
      <c r="T2922" s="147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8">
        <v>18</v>
      </c>
      <c r="R2923" s="41">
        <v>1697</v>
      </c>
      <c r="S2923" s="165">
        <v>14.7</v>
      </c>
      <c r="T2923" s="268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8">
        <v>20</v>
      </c>
      <c r="R2924" s="41">
        <v>1807</v>
      </c>
      <c r="S2924" s="165">
        <v>19.399999999999999</v>
      </c>
      <c r="T2924" s="268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8">
        <v>19</v>
      </c>
      <c r="R2925" s="41">
        <v>1800</v>
      </c>
      <c r="S2925" s="165">
        <v>18.8</v>
      </c>
      <c r="T2925" s="147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8">
        <v>19</v>
      </c>
      <c r="R2926" s="41">
        <v>1810</v>
      </c>
      <c r="S2926" s="165">
        <v>19</v>
      </c>
      <c r="T2926" s="147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8">
        <v>18</v>
      </c>
      <c r="R2927" s="41">
        <v>1563</v>
      </c>
      <c r="S2927" s="165">
        <v>19.5</v>
      </c>
      <c r="T2927" s="147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8">
        <v>18</v>
      </c>
      <c r="R2928" s="41">
        <v>1570</v>
      </c>
      <c r="S2928" s="165">
        <v>19.2</v>
      </c>
      <c r="T2928" s="268">
        <v>101.2</v>
      </c>
      <c r="U2928" s="83" t="s">
        <v>939</v>
      </c>
    </row>
    <row r="2929" spans="1:21" x14ac:dyDescent="0.25">
      <c r="A2929" s="16"/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38" t="s">
        <v>21</v>
      </c>
      <c r="C2930" s="43" t="s">
        <v>22</v>
      </c>
      <c r="D2930" s="44" t="s">
        <v>23</v>
      </c>
      <c r="E2930" s="44" t="s">
        <v>24</v>
      </c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 t="s">
        <v>24</v>
      </c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2940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334" activePane="bottomLeft" state="frozen"/>
      <selection pane="bottomLeft" activeCell="G1470" sqref="G1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9396</v>
      </c>
      <c r="D1052" s="6">
        <v>46231</v>
      </c>
      <c r="E1052" s="8" t="s">
        <v>9401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9397</v>
      </c>
      <c r="D1053" s="6">
        <v>46231</v>
      </c>
      <c r="E1053" s="8" t="s">
        <v>9401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9401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9398</v>
      </c>
      <c r="D1055" s="6">
        <v>46231</v>
      </c>
      <c r="E1055" s="8" t="s">
        <v>9402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9399</v>
      </c>
      <c r="D1056" s="6">
        <v>46231</v>
      </c>
      <c r="E1056" s="8" t="s">
        <v>9402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9400</v>
      </c>
      <c r="D1058" s="6">
        <v>46231</v>
      </c>
      <c r="E1058" s="8" t="s">
        <v>9402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511" zoomScale="85" zoomScaleNormal="85" workbookViewId="0">
      <selection activeCell="E4532" sqref="E453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 x14ac:dyDescent="0.25">
      <c r="A4489" s="16">
        <v>1078</v>
      </c>
      <c r="B4489" s="276" t="s">
        <v>9403</v>
      </c>
      <c r="C4489" s="24" t="s">
        <v>2404</v>
      </c>
      <c r="D4489" s="25">
        <v>7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7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28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28</v>
      </c>
      <c r="E4492" s="12"/>
      <c r="F4492" s="8"/>
    </row>
    <row r="4493" spans="1:6" x14ac:dyDescent="0.25">
      <c r="A4493" s="16">
        <v>1078</v>
      </c>
      <c r="B4493" s="276" t="s">
        <v>9408</v>
      </c>
      <c r="C4493" s="24" t="s">
        <v>2404</v>
      </c>
      <c r="D4493" s="25">
        <v>90</v>
      </c>
      <c r="E4493" s="12"/>
      <c r="F4493" s="8"/>
    </row>
    <row r="4494" spans="1:6" x14ac:dyDescent="0.25">
      <c r="A4494" s="16">
        <v>1078</v>
      </c>
      <c r="B4494" s="276" t="s">
        <v>9409</v>
      </c>
      <c r="C4494" s="24" t="s">
        <v>2404</v>
      </c>
      <c r="D4494" s="25">
        <v>90</v>
      </c>
      <c r="E4494" s="12"/>
      <c r="F4494" s="8"/>
    </row>
    <row r="4495" spans="1:6" x14ac:dyDescent="0.25">
      <c r="A4495" s="16">
        <v>1079</v>
      </c>
      <c r="B4495" s="276" t="s">
        <v>9404</v>
      </c>
      <c r="C4495" s="24" t="s">
        <v>2404</v>
      </c>
      <c r="D4495" s="25">
        <v>7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7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28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28</v>
      </c>
      <c r="E4498" s="12"/>
      <c r="F4498" s="8"/>
    </row>
    <row r="4499" spans="1:6" x14ac:dyDescent="0.25">
      <c r="A4499" s="16">
        <v>1079</v>
      </c>
      <c r="B4499" s="276" t="s">
        <v>9413</v>
      </c>
      <c r="C4499" s="24" t="s">
        <v>2404</v>
      </c>
      <c r="D4499" s="25">
        <v>90</v>
      </c>
      <c r="E4499" s="12"/>
      <c r="F4499" s="8"/>
    </row>
    <row r="4500" spans="1:6" x14ac:dyDescent="0.25">
      <c r="A4500" s="16">
        <v>1079</v>
      </c>
      <c r="B4500" s="276" t="s">
        <v>9414</v>
      </c>
      <c r="C4500" s="24" t="s">
        <v>2404</v>
      </c>
      <c r="D4500" s="25">
        <v>90</v>
      </c>
      <c r="E4500" s="12"/>
      <c r="F4500" s="8"/>
    </row>
    <row r="4501" spans="1:6" x14ac:dyDescent="0.25">
      <c r="A4501" s="16">
        <v>1080</v>
      </c>
      <c r="B4501" s="276" t="s">
        <v>9415</v>
      </c>
      <c r="C4501" s="24" t="s">
        <v>2404</v>
      </c>
      <c r="D4501" s="25">
        <v>7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7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28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28</v>
      </c>
      <c r="E4504" s="12"/>
      <c r="F4504" s="8"/>
    </row>
    <row r="4505" spans="1:6" x14ac:dyDescent="0.25">
      <c r="A4505" s="16">
        <v>1080</v>
      </c>
      <c r="B4505" s="276" t="s">
        <v>9420</v>
      </c>
      <c r="C4505" s="24" t="s">
        <v>2404</v>
      </c>
      <c r="D4505" s="25">
        <v>90</v>
      </c>
      <c r="E4505" s="12"/>
      <c r="F4505" s="8"/>
    </row>
    <row r="4506" spans="1:6" x14ac:dyDescent="0.25">
      <c r="A4506" s="16">
        <v>1080</v>
      </c>
      <c r="B4506" s="276" t="s">
        <v>9421</v>
      </c>
      <c r="C4506" s="24" t="s">
        <v>2404</v>
      </c>
      <c r="D4506" s="25">
        <v>90</v>
      </c>
      <c r="E4506" s="12"/>
      <c r="F4506" s="8"/>
    </row>
    <row r="4507" spans="1:6" x14ac:dyDescent="0.25">
      <c r="A4507" s="16">
        <v>1081</v>
      </c>
      <c r="B4507" s="276" t="s">
        <v>9416</v>
      </c>
      <c r="C4507" s="24" t="s">
        <v>2404</v>
      </c>
      <c r="D4507" s="25">
        <v>7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7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28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28</v>
      </c>
      <c r="E4510" s="12"/>
      <c r="F4510" s="8"/>
    </row>
    <row r="4511" spans="1:6" x14ac:dyDescent="0.25">
      <c r="A4511" s="16">
        <v>1081</v>
      </c>
      <c r="B4511" s="276" t="s">
        <v>9426</v>
      </c>
      <c r="C4511" s="24" t="s">
        <v>2404</v>
      </c>
      <c r="D4511" s="25">
        <v>90</v>
      </c>
      <c r="E4511" s="12"/>
      <c r="F4511" s="8"/>
    </row>
    <row r="4512" spans="1:6" x14ac:dyDescent="0.25">
      <c r="A4512" s="16">
        <v>1081</v>
      </c>
      <c r="B4512" s="276" t="s">
        <v>9427</v>
      </c>
      <c r="C4512" s="24" t="s">
        <v>2404</v>
      </c>
      <c r="D4512" s="25">
        <v>90</v>
      </c>
      <c r="E4512" s="12"/>
      <c r="F4512" s="8"/>
    </row>
    <row r="4513" spans="1:6" x14ac:dyDescent="0.25">
      <c r="A4513" s="16">
        <v>1082</v>
      </c>
      <c r="B4513" s="276" t="s">
        <v>9422</v>
      </c>
      <c r="C4513" s="24" t="s">
        <v>2404</v>
      </c>
      <c r="D4513" s="25">
        <v>7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7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28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28</v>
      </c>
      <c r="E4516" s="12"/>
      <c r="F4516" s="8"/>
    </row>
    <row r="4517" spans="1:6" x14ac:dyDescent="0.25">
      <c r="A4517" s="16">
        <v>1082</v>
      </c>
      <c r="B4517" s="276" t="s">
        <v>9433</v>
      </c>
      <c r="C4517" s="24" t="s">
        <v>2404</v>
      </c>
      <c r="D4517" s="25">
        <v>90</v>
      </c>
      <c r="E4517" s="12"/>
      <c r="F4517" s="8"/>
    </row>
    <row r="4518" spans="1:6" x14ac:dyDescent="0.25">
      <c r="A4518" s="16">
        <v>1082</v>
      </c>
      <c r="B4518" s="276" t="s">
        <v>9434</v>
      </c>
      <c r="C4518" s="24" t="s">
        <v>2404</v>
      </c>
      <c r="D4518" s="25">
        <v>90</v>
      </c>
      <c r="E4518" s="12"/>
      <c r="F4518" s="8"/>
    </row>
    <row r="4519" spans="1:6" x14ac:dyDescent="0.25">
      <c r="A4519" s="16">
        <v>1083</v>
      </c>
      <c r="B4519" s="276" t="s">
        <v>9428</v>
      </c>
      <c r="C4519" s="24" t="s">
        <v>2404</v>
      </c>
      <c r="D4519" s="25">
        <v>7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7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28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28</v>
      </c>
      <c r="E4522" s="12"/>
      <c r="F4522" s="8"/>
    </row>
    <row r="4523" spans="1:6" x14ac:dyDescent="0.25">
      <c r="A4523" s="16">
        <v>1083</v>
      </c>
      <c r="B4523" s="276" t="s">
        <v>9438</v>
      </c>
      <c r="C4523" s="24" t="s">
        <v>2404</v>
      </c>
      <c r="D4523" s="25">
        <v>90</v>
      </c>
      <c r="E4523" s="12"/>
      <c r="F4523" s="8"/>
    </row>
    <row r="4524" spans="1:6" x14ac:dyDescent="0.25">
      <c r="A4524" s="16">
        <v>1083</v>
      </c>
      <c r="B4524" s="276" t="s">
        <v>9439</v>
      </c>
      <c r="C4524" s="24" t="s">
        <v>2404</v>
      </c>
      <c r="D4524" s="25">
        <v>90</v>
      </c>
      <c r="E4524" s="12"/>
      <c r="F4524" s="8"/>
    </row>
    <row r="4525" spans="1:6" x14ac:dyDescent="0.25">
      <c r="A4525" s="16">
        <v>1084</v>
      </c>
      <c r="B4525" s="276" t="s">
        <v>9429</v>
      </c>
      <c r="C4525" s="24" t="s">
        <v>2404</v>
      </c>
      <c r="D4525" s="25">
        <v>7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7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28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28</v>
      </c>
      <c r="E4528" s="12"/>
      <c r="F4528" s="8"/>
    </row>
    <row r="4529" spans="1:6" x14ac:dyDescent="0.25">
      <c r="A4529" s="16">
        <v>1084</v>
      </c>
      <c r="B4529" s="276" t="s">
        <v>9443</v>
      </c>
      <c r="C4529" s="24" t="s">
        <v>2404</v>
      </c>
      <c r="D4529" s="25">
        <v>90</v>
      </c>
      <c r="E4529" s="12"/>
      <c r="F4529" s="8"/>
    </row>
    <row r="4530" spans="1:6" x14ac:dyDescent="0.25">
      <c r="A4530" s="16">
        <v>1084</v>
      </c>
      <c r="B4530" s="276" t="s">
        <v>9444</v>
      </c>
      <c r="C4530" s="24" t="s">
        <v>2404</v>
      </c>
      <c r="D4530" s="25">
        <v>90</v>
      </c>
      <c r="E4530" s="12"/>
      <c r="F4530" s="8"/>
    </row>
    <row r="4531" spans="1:6" x14ac:dyDescent="0.25">
      <c r="B4531" s="276"/>
      <c r="E4531" s="12"/>
      <c r="F4531" s="8"/>
    </row>
    <row r="4532" spans="1:6" x14ac:dyDescent="0.25">
      <c r="B4532" s="277"/>
      <c r="E4532" s="12"/>
      <c r="F4532" s="8"/>
    </row>
    <row r="4533" spans="1:6" x14ac:dyDescent="0.25">
      <c r="B4533" s="278"/>
      <c r="E4533" s="12"/>
      <c r="F4533" s="8"/>
    </row>
    <row r="4534" spans="1:6" x14ac:dyDescent="0.25">
      <c r="B4534" s="279"/>
      <c r="E4534" s="12"/>
      <c r="F4534" s="8"/>
    </row>
    <row r="4535" spans="1:6" x14ac:dyDescent="0.25">
      <c r="B4535" s="280"/>
      <c r="E4535" s="12"/>
      <c r="F4535" s="8"/>
    </row>
    <row r="4536" spans="1:6" x14ac:dyDescent="0.25">
      <c r="B4536" s="281"/>
      <c r="E4536" s="12"/>
      <c r="F4536" s="8"/>
    </row>
    <row r="4537" spans="1:6" x14ac:dyDescent="0.25">
      <c r="B4537" s="276"/>
      <c r="E4537" s="12"/>
      <c r="F4537" s="8"/>
    </row>
    <row r="4538" spans="1:6" x14ac:dyDescent="0.25">
      <c r="B4538" s="277"/>
      <c r="E4538" s="12"/>
      <c r="F4538" s="8"/>
    </row>
    <row r="4539" spans="1:6" x14ac:dyDescent="0.25">
      <c r="B4539" s="278"/>
      <c r="E4539" s="12"/>
      <c r="F4539" s="8"/>
    </row>
    <row r="4540" spans="1:6" x14ac:dyDescent="0.25">
      <c r="B4540" s="279"/>
      <c r="E4540" s="12"/>
      <c r="F4540" s="8"/>
    </row>
    <row r="4541" spans="1:6" x14ac:dyDescent="0.25">
      <c r="B4541" s="280"/>
      <c r="E4541" s="12"/>
      <c r="F4541" s="8"/>
    </row>
    <row r="4542" spans="1:6" x14ac:dyDescent="0.25">
      <c r="B4542" s="281"/>
      <c r="E4542" s="12"/>
      <c r="F4542" s="8"/>
    </row>
    <row r="4543" spans="1:6" x14ac:dyDescent="0.25">
      <c r="B4543" s="276"/>
      <c r="E4543" s="12"/>
      <c r="F4543" s="8"/>
    </row>
    <row r="4544" spans="1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2026-07-29T13:55:19Z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