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056" documentId="8_{55828E59-596B-4A5E-ABA3-C9331405E77C}" xr6:coauthVersionLast="47" xr6:coauthVersionMax="47" xr10:uidLastSave="{B61EA113-C112-409E-AF73-D83F96C65E4E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<sst xmlns="http://schemas.openxmlformats.org/spreadsheetml/2006/main" count="159471" uniqueCount="11679">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</sst>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Fill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/>
    </xf>
    <xf numFmtId="164" fontId="16" fillId="0" borderId="1" xfId="0" applyNumberFormat="1" applyFont="1" applyFill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64" fontId="16" fillId="0" borderId="16" xfId="0" applyNumberFormat="1" applyFont="1" applyFill="1" applyBorder="1" applyAlignment="1">
      <alignment horizontal="center" vertical="center"/>
    </xf>
    <xf numFmtId="2" fontId="16" fillId="0" borderId="1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Fill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Fill="1" applyBorder="1" applyAlignment="1">
      <alignment horizontal="center" vertical="center"/>
    </xf>
    <xf numFmtId="164" fontId="16" fillId="0" borderId="13" xfId="0" applyNumberFormat="1" applyFont="1" applyFill="1" applyBorder="1" applyAlignment="1">
      <alignment horizontal="center" vertical="center"/>
    </xf>
    <xf numFmtId="164" fontId="16" fillId="0" borderId="14" xfId="0" applyNumberFormat="1" applyFont="1" applyFill="1" applyBorder="1" applyAlignment="1">
      <alignment horizontal="center" vertical="center"/>
    </xf>
    <xf numFmtId="0" fontId="16" fillId="0" borderId="15" xfId="0" applyNumberFormat="1" applyFont="1" applyFill="1" applyBorder="1" applyAlignment="1">
      <alignment horizontal="center" vertical="center"/>
    </xf>
    <xf numFmtId="0" fontId="16" fillId="0" borderId="14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2" fontId="16" fillId="0" borderId="14" xfId="0" applyNumberFormat="1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9" totalsRowShown="0" headerRowDxfId="53">
  <autoFilter ref="A1:H22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9" totalsRowShown="0" headerRowDxfId="44" dataDxfId="43">
  <autoFilter ref="A1:N236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186" totalsRowShown="0" headerRowDxfId="28" dataDxfId="27">
  <autoFilter ref="A1:E331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8" t="s">
        <v>11661</v>
      </c>
      <c r="B301" s="319" t="s">
        <v>21</v>
      </c>
      <c r="C301" s="320" t="s">
        <v>22</v>
      </c>
      <c r="D301" s="320" t="s">
        <v>23</v>
      </c>
      <c r="E301" s="321" t="s">
        <v>24</v>
      </c>
      <c r="F301" s="321">
        <v>2</v>
      </c>
      <c r="G301" s="322" t="s">
        <v>38</v>
      </c>
      <c r="H301" s="322" t="s">
        <v>38</v>
      </c>
      <c r="I301" s="321" t="s">
        <v>25</v>
      </c>
      <c r="J301" s="323" t="s">
        <v>26</v>
      </c>
      <c r="K301" s="324">
        <v>46244</v>
      </c>
      <c r="L301" s="325">
        <v>737.04</v>
      </c>
      <c r="M301" s="326">
        <v>737.94</v>
      </c>
      <c r="N301" s="327" t="s">
        <v>46</v>
      </c>
      <c r="O301" s="328" t="s">
        <v>28</v>
      </c>
      <c r="P301" s="329">
        <v>2.2999999999999998</v>
      </c>
      <c r="Q301" s="330">
        <v>2.41</v>
      </c>
      <c r="R301" s="330">
        <v>4.66</v>
      </c>
      <c r="S301" s="330">
        <v>70.94</v>
      </c>
      <c r="T301" s="330">
        <v>4.9000000000000004</v>
      </c>
      <c r="U301" s="331"/>
    </row>
    <row r="302" spans="1:21" x14ac:dyDescent="0.25">
      <c r="A302" s="318" t="s">
        <v>11662</v>
      </c>
      <c r="B302" s="319" t="s">
        <v>21</v>
      </c>
      <c r="C302" s="320" t="s">
        <v>22</v>
      </c>
      <c r="D302" s="320" t="s">
        <v>23</v>
      </c>
      <c r="E302" s="321" t="s">
        <v>24</v>
      </c>
      <c r="F302" s="321">
        <v>1</v>
      </c>
      <c r="G302" s="322" t="s">
        <v>38</v>
      </c>
      <c r="H302" s="322" t="s">
        <v>38</v>
      </c>
      <c r="I302" s="321" t="s">
        <v>25</v>
      </c>
      <c r="J302" s="323" t="s">
        <v>26</v>
      </c>
      <c r="K302" s="324">
        <v>46245</v>
      </c>
      <c r="L302" s="325">
        <v>737.04</v>
      </c>
      <c r="M302" s="326">
        <v>737.92</v>
      </c>
      <c r="N302" s="327" t="s">
        <v>46</v>
      </c>
      <c r="O302" s="328" t="s">
        <v>28</v>
      </c>
      <c r="P302" s="329">
        <v>2.2989999999999999</v>
      </c>
      <c r="Q302" s="330">
        <v>2.41</v>
      </c>
      <c r="R302" s="330">
        <v>4.68</v>
      </c>
      <c r="S302" s="330">
        <v>70.849999999999994</v>
      </c>
      <c r="T302" s="330">
        <v>4.99</v>
      </c>
      <c r="U302" s="331"/>
    </row>
    <row r="303" spans="1:21" x14ac:dyDescent="0.25">
      <c r="A303" s="318" t="s">
        <v>11663</v>
      </c>
      <c r="B303" s="319" t="s">
        <v>21</v>
      </c>
      <c r="C303" s="320" t="s">
        <v>22</v>
      </c>
      <c r="D303" s="320" t="s">
        <v>23</v>
      </c>
      <c r="E303" s="321" t="s">
        <v>24</v>
      </c>
      <c r="F303" s="321">
        <v>2</v>
      </c>
      <c r="G303" s="322" t="s">
        <v>38</v>
      </c>
      <c r="H303" s="322" t="s">
        <v>38</v>
      </c>
      <c r="I303" s="321" t="s">
        <v>25</v>
      </c>
      <c r="J303" s="323" t="s">
        <v>26</v>
      </c>
      <c r="K303" s="324">
        <v>46245</v>
      </c>
      <c r="L303" s="325">
        <v>737.94</v>
      </c>
      <c r="M303" s="326">
        <v>738.66</v>
      </c>
      <c r="N303" s="327" t="s">
        <v>46</v>
      </c>
      <c r="O303" s="328" t="s">
        <v>28</v>
      </c>
      <c r="P303" s="329">
        <v>2.2989999999999999</v>
      </c>
      <c r="Q303" s="330">
        <v>2.41</v>
      </c>
      <c r="R303" s="330">
        <v>4.68</v>
      </c>
      <c r="S303" s="330">
        <v>70.849999999999994</v>
      </c>
      <c r="T303" s="330">
        <v>4.99</v>
      </c>
      <c r="U303" s="331"/>
    </row>
    <row r="304" spans="1:21" x14ac:dyDescent="0.25">
      <c r="A304" s="318" t="s">
        <v>11664</v>
      </c>
      <c r="B304" s="319" t="s">
        <v>21</v>
      </c>
      <c r="C304" s="320" t="s">
        <v>22</v>
      </c>
      <c r="D304" s="320" t="s">
        <v>23</v>
      </c>
      <c r="E304" s="321" t="s">
        <v>24</v>
      </c>
      <c r="F304" s="321">
        <v>1</v>
      </c>
      <c r="G304" s="322" t="s">
        <v>38</v>
      </c>
      <c r="H304" s="322" t="s">
        <v>38</v>
      </c>
      <c r="I304" s="321" t="s">
        <v>25</v>
      </c>
      <c r="J304" s="323" t="s">
        <v>26</v>
      </c>
      <c r="K304" s="324">
        <v>46245</v>
      </c>
      <c r="L304" s="325">
        <v>738.66</v>
      </c>
      <c r="M304" s="326">
        <v>737.92</v>
      </c>
      <c r="N304" s="327" t="s">
        <v>46</v>
      </c>
      <c r="O304" s="328" t="s">
        <v>28</v>
      </c>
      <c r="P304" s="329">
        <v>2.2989999999999999</v>
      </c>
      <c r="Q304" s="330">
        <v>2.41</v>
      </c>
      <c r="R304" s="330">
        <v>4.68</v>
      </c>
      <c r="S304" s="330">
        <v>70.849999999999994</v>
      </c>
      <c r="T304" s="330">
        <v>4.99</v>
      </c>
      <c r="U304" s="331"/>
    </row>
    <row r="305" spans="1:21" x14ac:dyDescent="0.25">
      <c r="A305" s="318" t="s">
        <v>11665</v>
      </c>
      <c r="B305" s="319" t="s">
        <v>21</v>
      </c>
      <c r="C305" s="320" t="s">
        <v>22</v>
      </c>
      <c r="D305" s="320" t="s">
        <v>23</v>
      </c>
      <c r="E305" s="321" t="s">
        <v>24</v>
      </c>
      <c r="F305" s="321">
        <v>2</v>
      </c>
      <c r="G305" s="322" t="s">
        <v>38</v>
      </c>
      <c r="H305" s="322" t="s">
        <v>38</v>
      </c>
      <c r="I305" s="321" t="s">
        <v>29</v>
      </c>
      <c r="J305" s="323" t="s">
        <v>26</v>
      </c>
      <c r="K305" s="324">
        <v>46246</v>
      </c>
      <c r="L305" s="325">
        <v>737.04</v>
      </c>
      <c r="M305" s="326">
        <v>737.92</v>
      </c>
      <c r="N305" s="327" t="s">
        <v>11666</v>
      </c>
      <c r="O305" s="328" t="s">
        <v>28</v>
      </c>
      <c r="P305" s="329">
        <v>2.3029999999999999</v>
      </c>
      <c r="Q305" s="330">
        <v>2.41</v>
      </c>
      <c r="R305" s="330">
        <v>4.49</v>
      </c>
      <c r="S305" s="330">
        <v>71.67</v>
      </c>
      <c r="T305" s="330">
        <v>4.99</v>
      </c>
      <c r="U305" s="331"/>
    </row>
    <row r="306" spans="1:21" x14ac:dyDescent="0.25">
      <c r="A306" s="318" t="s">
        <v>11667</v>
      </c>
      <c r="B306" s="319" t="s">
        <v>21</v>
      </c>
      <c r="C306" s="320" t="s">
        <v>22</v>
      </c>
      <c r="D306" s="320" t="s">
        <v>23</v>
      </c>
      <c r="E306" s="321" t="s">
        <v>24</v>
      </c>
      <c r="F306" s="321">
        <v>1</v>
      </c>
      <c r="G306" s="322" t="s">
        <v>38</v>
      </c>
      <c r="H306" s="322" t="s">
        <v>38</v>
      </c>
      <c r="I306" s="321" t="s">
        <v>29</v>
      </c>
      <c r="J306" s="323" t="s">
        <v>26</v>
      </c>
      <c r="K306" s="324">
        <v>46246</v>
      </c>
      <c r="L306" s="325">
        <v>738.66</v>
      </c>
      <c r="M306" s="326">
        <v>737.18</v>
      </c>
      <c r="N306" s="327" t="s">
        <v>11666</v>
      </c>
      <c r="O306" s="328" t="s">
        <v>28</v>
      </c>
      <c r="P306" s="329">
        <v>2.3029999999999999</v>
      </c>
      <c r="Q306" s="330">
        <v>2.41</v>
      </c>
      <c r="R306" s="330">
        <v>4.49</v>
      </c>
      <c r="S306" s="330">
        <v>71.67</v>
      </c>
      <c r="T306" s="330">
        <v>4.99</v>
      </c>
      <c r="U306" s="331"/>
    </row>
    <row r="307" spans="1:21" x14ac:dyDescent="0.25">
      <c r="A307" s="318" t="s">
        <v>11668</v>
      </c>
      <c r="B307" s="319" t="s">
        <v>21</v>
      </c>
      <c r="C307" s="320" t="s">
        <v>22</v>
      </c>
      <c r="D307" s="320" t="s">
        <v>23</v>
      </c>
      <c r="E307" s="321" t="s">
        <v>24</v>
      </c>
      <c r="F307" s="321">
        <v>1</v>
      </c>
      <c r="G307" s="322" t="s">
        <v>38</v>
      </c>
      <c r="H307" s="322" t="s">
        <v>38</v>
      </c>
      <c r="I307" s="321" t="s">
        <v>29</v>
      </c>
      <c r="J307" s="323" t="s">
        <v>26</v>
      </c>
      <c r="K307" s="324">
        <v>46247</v>
      </c>
      <c r="L307" s="325">
        <v>737.2</v>
      </c>
      <c r="M307" s="326">
        <v>737.04</v>
      </c>
      <c r="N307" s="327" t="s">
        <v>11666</v>
      </c>
      <c r="O307" s="328" t="s">
        <v>28</v>
      </c>
      <c r="P307" s="329">
        <v>2.302</v>
      </c>
      <c r="Q307" s="330">
        <v>2.42</v>
      </c>
      <c r="R307" s="330">
        <v>4.71</v>
      </c>
      <c r="S307" s="330">
        <v>70.739999999999995</v>
      </c>
      <c r="T307" s="330">
        <v>5.09</v>
      </c>
      <c r="U307" s="331"/>
    </row>
    <row r="308" spans="1:21" x14ac:dyDescent="0.25">
      <c r="A308" s="318" t="s">
        <v>11669</v>
      </c>
      <c r="B308" s="332" t="s">
        <v>21</v>
      </c>
      <c r="C308" s="333" t="s">
        <v>22</v>
      </c>
      <c r="D308" s="333" t="s">
        <v>23</v>
      </c>
      <c r="E308" s="334" t="s">
        <v>24</v>
      </c>
      <c r="F308" s="334" t="s">
        <v>33</v>
      </c>
      <c r="G308" s="335" t="s">
        <v>38</v>
      </c>
      <c r="H308" s="335" t="s">
        <v>38</v>
      </c>
      <c r="I308" s="334" t="s">
        <v>34</v>
      </c>
      <c r="J308" s="336" t="s">
        <v>26</v>
      </c>
      <c r="K308" s="337">
        <v>46247</v>
      </c>
      <c r="L308" s="338">
        <v>737.04</v>
      </c>
      <c r="M308" s="339">
        <v>738.66</v>
      </c>
      <c r="N308" s="340" t="s">
        <v>47</v>
      </c>
      <c r="O308" s="341" t="s">
        <v>28</v>
      </c>
      <c r="P308" s="342">
        <v>2.3090000000000002</v>
      </c>
      <c r="Q308" s="343">
        <v>2.42</v>
      </c>
      <c r="R308" s="343">
        <v>4.49</v>
      </c>
      <c r="S308" s="343">
        <v>69.7</v>
      </c>
      <c r="T308" s="343">
        <v>4.18</v>
      </c>
      <c r="U308" s="331"/>
    </row>
    <row r="309" spans="1:21" x14ac:dyDescent="0.25">
      <c r="A309" s="257" t="str" cm="1">
        <f t="array" ref="A309">idusina</f>
        <v>26.08.17_735,940_734,520_163_PRI_S_D_FX2_1ª</v>
      </c>
      <c r="B309" s="332" t="s">
        <v>21</v>
      </c>
      <c r="C309" s="333" t="s">
        <v>22</v>
      </c>
      <c r="D309" s="320" t="s">
        <v>23</v>
      </c>
      <c r="E309" s="321" t="s">
        <v>24</v>
      </c>
      <c r="F309" s="321">
        <v>2</v>
      </c>
      <c r="G309" s="344"/>
      <c r="H309" s="344"/>
      <c r="I309" s="321" t="s">
        <v>25</v>
      </c>
      <c r="J309" s="323" t="s">
        <v>26</v>
      </c>
      <c r="K309" s="345">
        <v>46251</v>
      </c>
      <c r="L309" s="346">
        <v>735.94</v>
      </c>
      <c r="M309" s="347">
        <v>734.52</v>
      </c>
      <c r="N309" s="352" t="s">
        <v>11666</v>
      </c>
      <c r="O309" s="348" t="s">
        <v>28</v>
      </c>
      <c r="P309" s="349">
        <v>2.2999999999999998</v>
      </c>
      <c r="Q309" s="350">
        <v>2.4129999999999998</v>
      </c>
      <c r="R309" s="350">
        <v>4.6900000000000004</v>
      </c>
      <c r="S309" s="350">
        <v>70.83</v>
      </c>
      <c r="T309" s="350">
        <v>5.0599999999999996</v>
      </c>
      <c r="U309" s="351"/>
    </row>
    <row r="310" spans="1:21" x14ac:dyDescent="0.25">
      <c r="A310" s="257" t="str" cm="1">
        <f t="array" ref="A310">idusina</f>
        <v>26.08.17_735,940_735,620_163_PRI_S_D_FX1_1ª</v>
      </c>
      <c r="B310" s="332" t="s">
        <v>21</v>
      </c>
      <c r="C310" s="333" t="s">
        <v>22</v>
      </c>
      <c r="D310" s="320" t="s">
        <v>23</v>
      </c>
      <c r="E310" s="321" t="s">
        <v>24</v>
      </c>
      <c r="F310" s="44">
        <v>1</v>
      </c>
      <c r="G310" s="344"/>
      <c r="H310" s="344"/>
      <c r="I310" s="321" t="s">
        <v>25</v>
      </c>
      <c r="J310" s="323" t="s">
        <v>26</v>
      </c>
      <c r="K310" s="345">
        <v>46251</v>
      </c>
      <c r="L310" s="346">
        <v>735.94</v>
      </c>
      <c r="M310" s="347">
        <v>735.62</v>
      </c>
      <c r="N310" s="352" t="s">
        <v>11666</v>
      </c>
      <c r="O310" s="348" t="s">
        <v>28</v>
      </c>
      <c r="P310" s="349">
        <v>2.2999999999999998</v>
      </c>
      <c r="Q310" s="350">
        <v>2.4129999999999998</v>
      </c>
      <c r="R310" s="350">
        <v>4.6900000000000004</v>
      </c>
      <c r="S310" s="350">
        <v>70.83</v>
      </c>
      <c r="T310" s="350">
        <v>5.0599999999999996</v>
      </c>
      <c r="U310" s="351"/>
    </row>
    <row r="311" spans="1:21" x14ac:dyDescent="0.25">
      <c r="A311" s="257" t="str" cm="1">
        <f t="array" ref="A311">idusina</f>
        <v>26.08.18_734,860_735,940_163_PRI_S_D_FX1_1ª</v>
      </c>
      <c r="B311" s="332" t="s">
        <v>21</v>
      </c>
      <c r="C311" s="333" t="s">
        <v>22</v>
      </c>
      <c r="D311" s="320" t="s">
        <v>23</v>
      </c>
      <c r="E311" s="321" t="s">
        <v>24</v>
      </c>
      <c r="F311" s="44">
        <v>1</v>
      </c>
      <c r="G311" s="344"/>
      <c r="H311" s="344"/>
      <c r="I311" s="321" t="s">
        <v>25</v>
      </c>
      <c r="J311" s="323" t="s">
        <v>26</v>
      </c>
      <c r="K311" s="345">
        <v>46252</v>
      </c>
      <c r="L311" s="346">
        <v>734.86</v>
      </c>
      <c r="M311" s="347">
        <v>735.94</v>
      </c>
      <c r="N311" s="352" t="s">
        <v>11666</v>
      </c>
      <c r="O311" s="348" t="s">
        <v>28</v>
      </c>
      <c r="P311" s="349">
        <v>2.3029999999999999</v>
      </c>
      <c r="Q311" s="350">
        <v>2.4129999999999998</v>
      </c>
      <c r="R311" s="350">
        <v>4.54</v>
      </c>
      <c r="S311" s="350">
        <v>71.47</v>
      </c>
      <c r="T311" s="350">
        <v>4.97</v>
      </c>
      <c r="U311" s="351"/>
    </row>
    <row r="312" spans="1:21" x14ac:dyDescent="0.25">
      <c r="A312" s="257" t="str" cm="1">
        <f t="array" ref="A312">idusina</f>
        <v>26.08.18_735,940_734,520_163_PRI_S_D_FX2_2ª</v>
      </c>
      <c r="B312" s="332" t="s">
        <v>21</v>
      </c>
      <c r="C312" s="333" t="s">
        <v>22</v>
      </c>
      <c r="D312" s="320" t="s">
        <v>23</v>
      </c>
      <c r="E312" s="321" t="s">
        <v>24</v>
      </c>
      <c r="F312" s="44">
        <v>2</v>
      </c>
      <c r="G312" s="344"/>
      <c r="H312" s="344"/>
      <c r="I312" s="321" t="s">
        <v>29</v>
      </c>
      <c r="J312" s="323" t="s">
        <v>26</v>
      </c>
      <c r="K312" s="345">
        <v>46252</v>
      </c>
      <c r="L312" s="346">
        <v>735.94</v>
      </c>
      <c r="M312" s="347">
        <v>734.52</v>
      </c>
      <c r="N312" s="352" t="s">
        <v>11666</v>
      </c>
      <c r="O312" s="348" t="s">
        <v>28</v>
      </c>
      <c r="P312" s="349">
        <v>2.3029999999999999</v>
      </c>
      <c r="Q312" s="350">
        <v>2.4129999999999998</v>
      </c>
      <c r="R312" s="350">
        <v>4.54</v>
      </c>
      <c r="S312" s="350">
        <v>71.47</v>
      </c>
      <c r="T312" s="350">
        <v>4.97</v>
      </c>
      <c r="U312" s="351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344"/>
      <c r="H313" s="344"/>
      <c r="I313" s="44" t="s">
        <v>34</v>
      </c>
      <c r="J313" s="353" t="s">
        <v>26</v>
      </c>
      <c r="K313" s="345">
        <v>46253</v>
      </c>
      <c r="L313" s="346">
        <v>734.52</v>
      </c>
      <c r="M313" s="347">
        <v>735.94</v>
      </c>
      <c r="N313" s="178" t="s">
        <v>11666</v>
      </c>
      <c r="O313" s="348" t="s">
        <v>28</v>
      </c>
      <c r="P313" s="349">
        <v>2.306</v>
      </c>
      <c r="Q313" s="350">
        <v>2.4140000000000001</v>
      </c>
      <c r="R313" s="350">
        <v>4.46</v>
      </c>
      <c r="S313" s="350">
        <v>69.81</v>
      </c>
      <c r="T313" s="350">
        <v>4.38</v>
      </c>
      <c r="U313" s="351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344"/>
      <c r="H314" s="344"/>
      <c r="I314" s="174" t="s">
        <v>29</v>
      </c>
      <c r="J314" s="46" t="s">
        <v>26</v>
      </c>
      <c r="K314" s="345">
        <v>46254</v>
      </c>
      <c r="L314" s="346">
        <v>735.94</v>
      </c>
      <c r="M314" s="347">
        <v>734.52</v>
      </c>
      <c r="N314" s="188" t="s">
        <v>47</v>
      </c>
      <c r="O314" s="348" t="s">
        <v>28</v>
      </c>
      <c r="P314" s="349">
        <v>2.3029999999999999</v>
      </c>
      <c r="Q314" s="350">
        <v>2.4129999999999998</v>
      </c>
      <c r="R314" s="350">
        <v>4.5599999999999996</v>
      </c>
      <c r="S314" s="350">
        <v>71.38</v>
      </c>
      <c r="T314" s="350">
        <v>5</v>
      </c>
      <c r="U314" s="351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87" zoomScale="80" zoomScaleNormal="80" workbookViewId="0">
      <pane xSplit="1" topLeftCell="B1" activePane="topRight" state="frozen"/>
      <selection pane="topRight" activeCell="H1410" sqref="H141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46254</v>
      </c>
      <c r="D1400" s="86" t="s">
        <v>1089</v>
      </c>
      <c r="E1400" s="87">
        <v>1.522</v>
      </c>
      <c r="F1400" s="88">
        <v>20.2</v>
      </c>
      <c r="G1400" s="89"/>
      <c r="H1400" s="89"/>
      <c r="I1400" s="118">
        <v>100</v>
      </c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/>
      <c r="K1404" s="118"/>
      <c r="L1404" s="118"/>
      <c r="M1404" s="118"/>
      <c r="N1404" s="118"/>
      <c r="O1404" s="118"/>
      <c r="P1404" s="118"/>
      <c r="Q1404" s="118"/>
      <c r="R1404" s="118"/>
      <c r="S1404" s="118"/>
      <c r="T1404" s="118"/>
      <c r="U1404" s="103"/>
      <c r="V1404" s="107"/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11656</v>
      </c>
    </row>
    <row r="1408" spans="1:28" x14ac:dyDescent="0.25">
      <c r="A1408" s="85" t="s">
        <v>11657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11658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11659</v>
      </c>
      <c r="B1410" s="85" t="s">
        <v>1823</v>
      </c>
      <c r="C1410" s="93">
        <v>46255</v>
      </c>
      <c r="D1410" s="86" t="s">
        <v>1349</v>
      </c>
      <c r="E1410" s="87"/>
      <c r="F1410" s="88"/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11670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03"/>
      <c r="V1411" s="107"/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11671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11672</v>
      </c>
      <c r="B1413" s="85" t="s">
        <v>1010</v>
      </c>
      <c r="C1413" s="93">
        <v>46255</v>
      </c>
      <c r="D1413" s="86"/>
      <c r="E1413" s="87"/>
      <c r="F1413" s="88"/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</row>
    <row r="1414" spans="1:28" x14ac:dyDescent="0.25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8" x14ac:dyDescent="0.25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U3446" sqref="U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11674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54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54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54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9"/>
  <sheetViews>
    <sheetView showGridLines="0" tabSelected="1" zoomScale="80" zoomScaleNormal="80" workbookViewId="0">
      <pane ySplit="1" topLeftCell="A2047" activePane="bottomLeft" state="frozen"/>
      <selection pane="bottomLeft" activeCell="G2068" sqref="G206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>
        <v>2.4</v>
      </c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>
        <v>2.5</v>
      </c>
      <c r="H1803" t="s">
        <v>2896</v>
      </c>
    </row>
    <row r="1804" spans="1:8" x14ac:dyDescent="0.25">
      <c r="A1804" s="16" t="s">
        <v>2393</v>
      </c>
      <c r="B1804" s="37">
        <v>7</v>
      </c>
      <c r="C1804" s="95" t="s">
        <v>1947</v>
      </c>
      <c r="D1804" t="s">
        <v>26</v>
      </c>
      <c r="E1804" s="95" t="s">
        <v>2684</v>
      </c>
      <c r="F1804" s="16">
        <v>7</v>
      </c>
      <c r="G1804" s="12">
        <v>0.28999999999999998</v>
      </c>
      <c r="H1804" t="s">
        <v>2896</v>
      </c>
    </row>
    <row r="1805" spans="1:8" x14ac:dyDescent="0.25">
      <c r="A1805" s="16" t="s">
        <v>2393</v>
      </c>
      <c r="B1805" s="37">
        <v>8</v>
      </c>
      <c r="C1805" s="95" t="s">
        <v>1947</v>
      </c>
      <c r="D1805" t="s">
        <v>26</v>
      </c>
      <c r="E1805" s="95" t="s">
        <v>2684</v>
      </c>
      <c r="F1805" s="16">
        <v>7</v>
      </c>
      <c r="G1805" s="12">
        <v>0.3</v>
      </c>
      <c r="H1805" t="s">
        <v>2896</v>
      </c>
    </row>
    <row r="1806" spans="1:8" x14ac:dyDescent="0.25">
      <c r="A1806" s="16" t="s">
        <v>2393</v>
      </c>
      <c r="B1806" s="37">
        <v>9</v>
      </c>
      <c r="C1806" s="95" t="s">
        <v>1947</v>
      </c>
      <c r="D1806" t="s">
        <v>26</v>
      </c>
      <c r="E1806" s="95" t="s">
        <v>2684</v>
      </c>
      <c r="F1806" s="16">
        <v>28</v>
      </c>
      <c r="G1806" s="12">
        <v>0.68</v>
      </c>
      <c r="H1806" t="s">
        <v>2896</v>
      </c>
    </row>
    <row r="1807" spans="1:8" x14ac:dyDescent="0.25">
      <c r="A1807" s="16" t="s">
        <v>2393</v>
      </c>
      <c r="B1807" s="37">
        <v>10</v>
      </c>
      <c r="C1807" s="95" t="s">
        <v>1947</v>
      </c>
      <c r="D1807" t="s">
        <v>26</v>
      </c>
      <c r="E1807" s="95" t="s">
        <v>2684</v>
      </c>
      <c r="F1807" s="16">
        <v>28</v>
      </c>
      <c r="G1807" s="12">
        <v>0.7</v>
      </c>
      <c r="H1807" t="s">
        <v>2896</v>
      </c>
    </row>
    <row r="1808" spans="1:8" x14ac:dyDescent="0.25">
      <c r="A1808" s="16" t="s">
        <v>2399</v>
      </c>
      <c r="B1808" s="37">
        <v>1</v>
      </c>
      <c r="C1808" s="95" t="s">
        <v>1923</v>
      </c>
      <c r="D1808" t="s">
        <v>26</v>
      </c>
      <c r="E1808" s="95" t="s">
        <v>2686</v>
      </c>
      <c r="F1808" s="16">
        <v>7</v>
      </c>
      <c r="G1808" s="12">
        <v>2.5</v>
      </c>
      <c r="H1808" t="s">
        <v>2899</v>
      </c>
    </row>
    <row r="1809" spans="1:8" x14ac:dyDescent="0.25">
      <c r="A1809" s="16" t="s">
        <v>2399</v>
      </c>
      <c r="B1809" s="37">
        <v>2</v>
      </c>
      <c r="C1809" s="95" t="s">
        <v>1923</v>
      </c>
      <c r="D1809" t="s">
        <v>26</v>
      </c>
      <c r="E1809" s="95" t="s">
        <v>2686</v>
      </c>
      <c r="F1809" s="16">
        <v>7</v>
      </c>
      <c r="G1809" s="12">
        <v>2.6</v>
      </c>
      <c r="H1809" t="s">
        <v>2899</v>
      </c>
    </row>
    <row r="1810" spans="1:8" x14ac:dyDescent="0.25">
      <c r="A1810" s="16" t="s">
        <v>2399</v>
      </c>
      <c r="B1810" s="37">
        <v>3</v>
      </c>
      <c r="C1810" s="95" t="s">
        <v>1923</v>
      </c>
      <c r="D1810" t="s">
        <v>26</v>
      </c>
      <c r="E1810" s="95" t="s">
        <v>2686</v>
      </c>
      <c r="F1810" s="16">
        <v>28</v>
      </c>
      <c r="G1810" s="12"/>
      <c r="H1810" t="s">
        <v>2899</v>
      </c>
    </row>
    <row r="1811" spans="1:8" x14ac:dyDescent="0.25">
      <c r="A1811" s="16" t="s">
        <v>2399</v>
      </c>
      <c r="B1811" s="37">
        <v>4</v>
      </c>
      <c r="C1811" s="95" t="s">
        <v>1923</v>
      </c>
      <c r="D1811" t="s">
        <v>26</v>
      </c>
      <c r="E1811" s="95" t="s">
        <v>2686</v>
      </c>
      <c r="F1811" s="16">
        <v>28</v>
      </c>
      <c r="G1811" s="12"/>
      <c r="H1811" t="s">
        <v>2899</v>
      </c>
    </row>
    <row r="1812" spans="1:8" x14ac:dyDescent="0.25">
      <c r="A1812" s="16" t="s">
        <v>2399</v>
      </c>
      <c r="B1812" s="37">
        <v>5</v>
      </c>
      <c r="C1812" s="95" t="s">
        <v>1923</v>
      </c>
      <c r="D1812" t="s">
        <v>26</v>
      </c>
      <c r="E1812" s="95" t="s">
        <v>2686</v>
      </c>
      <c r="F1812" s="16">
        <v>42</v>
      </c>
      <c r="G1812" s="12"/>
      <c r="H1812" t="s">
        <v>2899</v>
      </c>
    </row>
    <row r="1813" spans="1:8" x14ac:dyDescent="0.25">
      <c r="A1813" s="16" t="s">
        <v>2399</v>
      </c>
      <c r="B1813" s="37">
        <v>6</v>
      </c>
      <c r="C1813" s="95" t="s">
        <v>1923</v>
      </c>
      <c r="D1813" t="s">
        <v>26</v>
      </c>
      <c r="E1813" s="95" t="s">
        <v>2686</v>
      </c>
      <c r="F1813" s="16">
        <v>42</v>
      </c>
      <c r="G1813" s="12"/>
      <c r="H1813" t="s">
        <v>2899</v>
      </c>
    </row>
    <row r="1814" spans="1:8" x14ac:dyDescent="0.25">
      <c r="A1814" s="16" t="s">
        <v>2399</v>
      </c>
      <c r="B1814" s="37">
        <v>7</v>
      </c>
      <c r="C1814" s="95" t="s">
        <v>1923</v>
      </c>
      <c r="D1814" t="s">
        <v>26</v>
      </c>
      <c r="E1814" s="95" t="s">
        <v>2684</v>
      </c>
      <c r="F1814" s="16">
        <v>7</v>
      </c>
      <c r="G1814" s="12">
        <v>0.67</v>
      </c>
      <c r="H1814" t="s">
        <v>2899</v>
      </c>
    </row>
    <row r="1815" spans="1:8" x14ac:dyDescent="0.25">
      <c r="A1815" s="16" t="s">
        <v>2399</v>
      </c>
      <c r="B1815" s="37">
        <v>8</v>
      </c>
      <c r="C1815" s="95" t="s">
        <v>1923</v>
      </c>
      <c r="D1815" t="s">
        <v>26</v>
      </c>
      <c r="E1815" s="95" t="s">
        <v>2684</v>
      </c>
      <c r="F1815" s="16">
        <v>7</v>
      </c>
      <c r="G1815" s="12">
        <v>0.48</v>
      </c>
      <c r="H1815" t="s">
        <v>2899</v>
      </c>
    </row>
    <row r="1816" spans="1:8" x14ac:dyDescent="0.25">
      <c r="A1816" s="16" t="s">
        <v>2399</v>
      </c>
      <c r="B1816" s="37">
        <v>9</v>
      </c>
      <c r="C1816" s="95" t="s">
        <v>1923</v>
      </c>
      <c r="D1816" t="s">
        <v>26</v>
      </c>
      <c r="E1816" s="95" t="s">
        <v>2684</v>
      </c>
      <c r="F1816" s="16">
        <v>28</v>
      </c>
      <c r="G1816" s="12"/>
      <c r="H1816" t="s">
        <v>2899</v>
      </c>
    </row>
    <row r="1817" spans="1:8" x14ac:dyDescent="0.25">
      <c r="A1817" s="16" t="s">
        <v>2399</v>
      </c>
      <c r="B1817" s="37">
        <v>10</v>
      </c>
      <c r="C1817" s="95" t="s">
        <v>1923</v>
      </c>
      <c r="D1817" t="s">
        <v>26</v>
      </c>
      <c r="E1817" s="95" t="s">
        <v>2684</v>
      </c>
      <c r="F1817" s="16">
        <v>28</v>
      </c>
      <c r="G1817" s="12"/>
      <c r="H1817" t="s">
        <v>2899</v>
      </c>
    </row>
    <row r="1818" spans="1:8" x14ac:dyDescent="0.25">
      <c r="A1818" s="16" t="s">
        <v>2399</v>
      </c>
      <c r="B1818" s="37">
        <v>11</v>
      </c>
      <c r="C1818" s="95" t="s">
        <v>1923</v>
      </c>
      <c r="D1818" t="s">
        <v>26</v>
      </c>
      <c r="E1818" s="95" t="s">
        <v>2684</v>
      </c>
      <c r="F1818" s="16">
        <v>42</v>
      </c>
      <c r="G1818" s="12"/>
      <c r="H1818" t="s">
        <v>2899</v>
      </c>
    </row>
    <row r="1819" spans="1:8" x14ac:dyDescent="0.25">
      <c r="A1819" s="16" t="s">
        <v>2399</v>
      </c>
      <c r="B1819" s="37">
        <v>12</v>
      </c>
      <c r="C1819" s="95" t="s">
        <v>1923</v>
      </c>
      <c r="D1819" t="s">
        <v>26</v>
      </c>
      <c r="E1819" s="95" t="s">
        <v>2684</v>
      </c>
      <c r="F1819" s="16">
        <v>42</v>
      </c>
      <c r="G1819" s="12"/>
      <c r="H1819" t="s">
        <v>2899</v>
      </c>
    </row>
    <row r="1820" spans="1:8" x14ac:dyDescent="0.25">
      <c r="A1820" s="16" t="s">
        <v>2401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2.4</v>
      </c>
      <c r="H1820" t="s">
        <v>2900</v>
      </c>
    </row>
    <row r="1821" spans="1:8" x14ac:dyDescent="0.25">
      <c r="A1821" s="16" t="s">
        <v>2401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2.2000000000000002</v>
      </c>
      <c r="H1821" t="s">
        <v>2900</v>
      </c>
    </row>
    <row r="1822" spans="1:8" x14ac:dyDescent="0.25">
      <c r="A1822" s="16" t="s">
        <v>2401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2900</v>
      </c>
    </row>
    <row r="1823" spans="1:8" x14ac:dyDescent="0.25">
      <c r="A1823" s="16" t="s">
        <v>2401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2900</v>
      </c>
    </row>
    <row r="1824" spans="1:8" x14ac:dyDescent="0.25">
      <c r="A1824" s="16" t="s">
        <v>2401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2900</v>
      </c>
    </row>
    <row r="1825" spans="1:8" x14ac:dyDescent="0.25">
      <c r="A1825" s="16" t="s">
        <v>2401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2900</v>
      </c>
    </row>
    <row r="1826" spans="1:8" x14ac:dyDescent="0.25">
      <c r="A1826" s="16" t="s">
        <v>2401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0.63</v>
      </c>
      <c r="H1826" t="s">
        <v>2900</v>
      </c>
    </row>
    <row r="1827" spans="1:8" x14ac:dyDescent="0.25">
      <c r="A1827" s="16" t="s">
        <v>2401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0.53</v>
      </c>
      <c r="H1827" t="s">
        <v>2900</v>
      </c>
    </row>
    <row r="1828" spans="1:8" x14ac:dyDescent="0.25">
      <c r="A1828" s="16" t="s">
        <v>2401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2900</v>
      </c>
    </row>
    <row r="1829" spans="1:8" x14ac:dyDescent="0.25">
      <c r="A1829" s="16" t="s">
        <v>2401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2900</v>
      </c>
    </row>
    <row r="1830" spans="1:8" x14ac:dyDescent="0.25">
      <c r="A1830" s="16" t="s">
        <v>2401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2900</v>
      </c>
    </row>
    <row r="1831" spans="1:8" x14ac:dyDescent="0.25">
      <c r="A1831" s="16" t="s">
        <v>2401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2900</v>
      </c>
    </row>
    <row r="1832" spans="1:8" x14ac:dyDescent="0.25">
      <c r="A1832" s="16" t="s">
        <v>2405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2.6</v>
      </c>
      <c r="H1832" t="s">
        <v>2901</v>
      </c>
    </row>
    <row r="1833" spans="1:8" x14ac:dyDescent="0.25">
      <c r="A1833" s="16" t="s">
        <v>2405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2.5</v>
      </c>
      <c r="H1833" t="s">
        <v>2901</v>
      </c>
    </row>
    <row r="1834" spans="1:8" x14ac:dyDescent="0.25">
      <c r="A1834" s="16" t="s">
        <v>2405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2901</v>
      </c>
    </row>
    <row r="1835" spans="1:8" x14ac:dyDescent="0.25">
      <c r="A1835" s="16" t="s">
        <v>2405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2901</v>
      </c>
    </row>
    <row r="1836" spans="1:8" x14ac:dyDescent="0.25">
      <c r="A1836" s="16" t="s">
        <v>2405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2901</v>
      </c>
    </row>
    <row r="1837" spans="1:8" x14ac:dyDescent="0.25">
      <c r="A1837" s="16" t="s">
        <v>2405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2901</v>
      </c>
    </row>
    <row r="1838" spans="1:8" x14ac:dyDescent="0.25">
      <c r="A1838" s="16" t="s">
        <v>2405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</v>
      </c>
      <c r="H1838" t="s">
        <v>2901</v>
      </c>
    </row>
    <row r="1839" spans="1:8" x14ac:dyDescent="0.25">
      <c r="A1839" s="16" t="s">
        <v>2405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0.57999999999999996</v>
      </c>
      <c r="H1839" t="s">
        <v>2901</v>
      </c>
    </row>
    <row r="1840" spans="1:8" x14ac:dyDescent="0.25">
      <c r="A1840" s="16" t="s">
        <v>2405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2405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2405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2405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2902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2.4</v>
      </c>
      <c r="H1844" t="s">
        <v>2899</v>
      </c>
    </row>
    <row r="1845" spans="1:8" x14ac:dyDescent="0.25">
      <c r="A1845" s="16" t="s">
        <v>2902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2.4</v>
      </c>
      <c r="H1845" t="s">
        <v>2899</v>
      </c>
    </row>
    <row r="1846" spans="1:8" x14ac:dyDescent="0.25">
      <c r="A1846" s="16" t="s">
        <v>2902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2899</v>
      </c>
    </row>
    <row r="1847" spans="1:8" x14ac:dyDescent="0.25">
      <c r="A1847" s="16" t="s">
        <v>2902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2899</v>
      </c>
    </row>
    <row r="1848" spans="1:8" x14ac:dyDescent="0.25">
      <c r="A1848" s="16" t="s">
        <v>2902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2899</v>
      </c>
    </row>
    <row r="1849" spans="1:8" x14ac:dyDescent="0.25">
      <c r="A1849" s="16" t="s">
        <v>2902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2899</v>
      </c>
    </row>
    <row r="1850" spans="1:8" x14ac:dyDescent="0.25">
      <c r="A1850" s="16" t="s">
        <v>2902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0.36</v>
      </c>
      <c r="H1850" t="s">
        <v>2899</v>
      </c>
    </row>
    <row r="1851" spans="1:8" x14ac:dyDescent="0.25">
      <c r="A1851" s="16" t="s">
        <v>2902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0.42</v>
      </c>
      <c r="H1851" t="s">
        <v>2899</v>
      </c>
    </row>
    <row r="1852" spans="1:8" x14ac:dyDescent="0.25">
      <c r="A1852" s="16" t="s">
        <v>2902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2899</v>
      </c>
    </row>
    <row r="1853" spans="1:8" x14ac:dyDescent="0.25">
      <c r="A1853" s="16" t="s">
        <v>2902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2899</v>
      </c>
    </row>
    <row r="1854" spans="1:8" x14ac:dyDescent="0.25">
      <c r="A1854" s="16" t="s">
        <v>2902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2899</v>
      </c>
    </row>
    <row r="1855" spans="1:8" x14ac:dyDescent="0.25">
      <c r="A1855" s="16" t="s">
        <v>2902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2899</v>
      </c>
    </row>
    <row r="1856" spans="1:8" x14ac:dyDescent="0.25">
      <c r="A1856" s="16" t="s">
        <v>2450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</v>
      </c>
      <c r="H1856" t="s">
        <v>2903</v>
      </c>
    </row>
    <row r="1857" spans="1:8" x14ac:dyDescent="0.25">
      <c r="A1857" s="16" t="s">
        <v>2450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3.3</v>
      </c>
      <c r="H1857" t="s">
        <v>2903</v>
      </c>
    </row>
    <row r="1858" spans="1:8" x14ac:dyDescent="0.25">
      <c r="A1858" s="16" t="s">
        <v>2450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2903</v>
      </c>
    </row>
    <row r="1859" spans="1:8" x14ac:dyDescent="0.25">
      <c r="A1859" s="16" t="s">
        <v>2450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2903</v>
      </c>
    </row>
    <row r="1860" spans="1:8" x14ac:dyDescent="0.25">
      <c r="A1860" s="16" t="s">
        <v>2450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2903</v>
      </c>
    </row>
    <row r="1861" spans="1:8" x14ac:dyDescent="0.25">
      <c r="A1861" s="16" t="s">
        <v>2450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2903</v>
      </c>
    </row>
    <row r="1862" spans="1:8" x14ac:dyDescent="0.25">
      <c r="A1862" s="16" t="s">
        <v>2450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0.34</v>
      </c>
      <c r="H1862" t="s">
        <v>2903</v>
      </c>
    </row>
    <row r="1863" spans="1:8" x14ac:dyDescent="0.25">
      <c r="A1863" s="16" t="s">
        <v>2450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0.51</v>
      </c>
      <c r="H1863" t="s">
        <v>2903</v>
      </c>
    </row>
    <row r="1864" spans="1:8" x14ac:dyDescent="0.25">
      <c r="A1864" s="16" t="s">
        <v>2450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2450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2450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2450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2452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3.2</v>
      </c>
      <c r="H1868" t="s">
        <v>2904</v>
      </c>
    </row>
    <row r="1869" spans="1:8" x14ac:dyDescent="0.25">
      <c r="A1869" s="16" t="s">
        <v>2452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2452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2904</v>
      </c>
    </row>
    <row r="1871" spans="1:8" x14ac:dyDescent="0.25">
      <c r="A1871" s="16" t="s">
        <v>2452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2904</v>
      </c>
    </row>
    <row r="1872" spans="1:8" x14ac:dyDescent="0.25">
      <c r="A1872" s="16" t="s">
        <v>2452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2904</v>
      </c>
    </row>
    <row r="1873" spans="1:8" x14ac:dyDescent="0.25">
      <c r="A1873" s="16" t="s">
        <v>2452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2904</v>
      </c>
    </row>
    <row r="1874" spans="1:8" x14ac:dyDescent="0.25">
      <c r="A1874" s="16" t="s">
        <v>2452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0.62</v>
      </c>
      <c r="H1874" t="s">
        <v>2904</v>
      </c>
    </row>
    <row r="1875" spans="1:8" x14ac:dyDescent="0.25">
      <c r="A1875" s="16" t="s">
        <v>2452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0.57999999999999996</v>
      </c>
      <c r="H1875" t="s">
        <v>2904</v>
      </c>
    </row>
    <row r="1876" spans="1:8" x14ac:dyDescent="0.25">
      <c r="A1876" s="16" t="s">
        <v>2452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2452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2452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2452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2455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2.7</v>
      </c>
      <c r="H1880" t="s">
        <v>2905</v>
      </c>
    </row>
    <row r="1881" spans="1:8" x14ac:dyDescent="0.25">
      <c r="A1881" s="16" t="s">
        <v>2455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2905</v>
      </c>
    </row>
    <row r="1882" spans="1:8" x14ac:dyDescent="0.25">
      <c r="A1882" s="16" t="s">
        <v>2455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2905</v>
      </c>
    </row>
    <row r="1883" spans="1:8" x14ac:dyDescent="0.25">
      <c r="A1883" s="16" t="s">
        <v>2455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2905</v>
      </c>
    </row>
    <row r="1884" spans="1:8" x14ac:dyDescent="0.25">
      <c r="A1884" s="16" t="s">
        <v>2455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2905</v>
      </c>
    </row>
    <row r="1885" spans="1:8" x14ac:dyDescent="0.25">
      <c r="A1885" s="16" t="s">
        <v>2455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2905</v>
      </c>
    </row>
    <row r="1886" spans="1:8" x14ac:dyDescent="0.25">
      <c r="A1886" s="16" t="s">
        <v>2455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0.57999999999999996</v>
      </c>
      <c r="H1886" t="s">
        <v>2905</v>
      </c>
    </row>
    <row r="1887" spans="1:8" x14ac:dyDescent="0.25">
      <c r="A1887" s="16" t="s">
        <v>2455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0.56999999999999995</v>
      </c>
      <c r="H1887" t="s">
        <v>2905</v>
      </c>
    </row>
    <row r="1888" spans="1:8" x14ac:dyDescent="0.25">
      <c r="A1888" s="16" t="s">
        <v>2455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2455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2455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2455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2468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3.2</v>
      </c>
      <c r="H1892" t="s">
        <v>2906</v>
      </c>
    </row>
    <row r="1893" spans="1:8" x14ac:dyDescent="0.25">
      <c r="A1893" s="16" t="s">
        <v>2468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3</v>
      </c>
      <c r="H1893" t="s">
        <v>2906</v>
      </c>
    </row>
    <row r="1894" spans="1:8" x14ac:dyDescent="0.25">
      <c r="A1894" s="16" t="s">
        <v>2468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2906</v>
      </c>
    </row>
    <row r="1895" spans="1:8" x14ac:dyDescent="0.25">
      <c r="A1895" s="16" t="s">
        <v>2468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2906</v>
      </c>
    </row>
    <row r="1896" spans="1:8" x14ac:dyDescent="0.25">
      <c r="A1896" s="16" t="s">
        <v>2468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2906</v>
      </c>
    </row>
    <row r="1897" spans="1:8" x14ac:dyDescent="0.25">
      <c r="A1897" s="16" t="s">
        <v>2468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2906</v>
      </c>
    </row>
    <row r="1898" spans="1:8" x14ac:dyDescent="0.25">
      <c r="A1898" s="16" t="s">
        <v>2468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0.44</v>
      </c>
      <c r="H1898" t="s">
        <v>2906</v>
      </c>
    </row>
    <row r="1899" spans="1:8" x14ac:dyDescent="0.25">
      <c r="A1899" s="16" t="s">
        <v>2468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0.38</v>
      </c>
      <c r="H1899" t="s">
        <v>2906</v>
      </c>
    </row>
    <row r="1900" spans="1:8" x14ac:dyDescent="0.25">
      <c r="A1900" s="16" t="s">
        <v>2468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2906</v>
      </c>
    </row>
    <row r="1901" spans="1:8" x14ac:dyDescent="0.25">
      <c r="A1901" s="16" t="s">
        <v>2468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2906</v>
      </c>
    </row>
    <row r="1902" spans="1:8" x14ac:dyDescent="0.25">
      <c r="A1902" s="16" t="s">
        <v>2468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2906</v>
      </c>
    </row>
    <row r="1903" spans="1:8" x14ac:dyDescent="0.25">
      <c r="A1903" s="16" t="s">
        <v>2468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2906</v>
      </c>
    </row>
    <row r="1904" spans="1:8" x14ac:dyDescent="0.25">
      <c r="A1904" s="16" t="s">
        <v>2475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2.6</v>
      </c>
      <c r="H1904" t="s">
        <v>2907</v>
      </c>
    </row>
    <row r="1905" spans="1:8" x14ac:dyDescent="0.25">
      <c r="A1905" s="16" t="s">
        <v>2475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2.2000000000000002</v>
      </c>
      <c r="H1905" t="s">
        <v>2907</v>
      </c>
    </row>
    <row r="1906" spans="1:8" x14ac:dyDescent="0.25">
      <c r="A1906" s="16" t="s">
        <v>2475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2907</v>
      </c>
    </row>
    <row r="1907" spans="1:8" x14ac:dyDescent="0.25">
      <c r="A1907" s="16" t="s">
        <v>2475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2907</v>
      </c>
    </row>
    <row r="1908" spans="1:8" x14ac:dyDescent="0.25">
      <c r="A1908" s="16" t="s">
        <v>2475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2907</v>
      </c>
    </row>
    <row r="1909" spans="1:8" x14ac:dyDescent="0.25">
      <c r="A1909" s="16" t="s">
        <v>2475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2907</v>
      </c>
    </row>
    <row r="1910" spans="1:8" x14ac:dyDescent="0.25">
      <c r="A1910" s="16" t="s">
        <v>2475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0.43</v>
      </c>
      <c r="H1910" t="s">
        <v>2907</v>
      </c>
    </row>
    <row r="1911" spans="1:8" x14ac:dyDescent="0.25">
      <c r="A1911" s="16" t="s">
        <v>2475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0.57999999999999996</v>
      </c>
      <c r="H1911" t="s">
        <v>2907</v>
      </c>
    </row>
    <row r="1912" spans="1:8" x14ac:dyDescent="0.25">
      <c r="A1912" s="16" t="s">
        <v>2475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2907</v>
      </c>
    </row>
    <row r="1913" spans="1:8" x14ac:dyDescent="0.25">
      <c r="A1913" s="16" t="s">
        <v>2475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2907</v>
      </c>
    </row>
    <row r="1914" spans="1:8" x14ac:dyDescent="0.25">
      <c r="A1914" s="16" t="s">
        <v>2475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2907</v>
      </c>
    </row>
    <row r="1915" spans="1:8" x14ac:dyDescent="0.25">
      <c r="A1915" s="16" t="s">
        <v>2475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2907</v>
      </c>
    </row>
    <row r="1916" spans="1:8" x14ac:dyDescent="0.25">
      <c r="A1916" s="16" t="s">
        <v>2478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2.2000000000000002</v>
      </c>
      <c r="H1916" t="s">
        <v>2904</v>
      </c>
    </row>
    <row r="1917" spans="1:8" x14ac:dyDescent="0.25">
      <c r="A1917" s="16" t="s">
        <v>2478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2.1</v>
      </c>
      <c r="H1917" t="s">
        <v>2904</v>
      </c>
    </row>
    <row r="1918" spans="1:8" x14ac:dyDescent="0.25">
      <c r="A1918" s="16" t="s">
        <v>2478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2904</v>
      </c>
    </row>
    <row r="1919" spans="1:8" x14ac:dyDescent="0.25">
      <c r="A1919" s="16" t="s">
        <v>2478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2904</v>
      </c>
    </row>
    <row r="1920" spans="1:8" x14ac:dyDescent="0.25">
      <c r="A1920" s="16" t="s">
        <v>2478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2904</v>
      </c>
    </row>
    <row r="1921" spans="1:8" x14ac:dyDescent="0.25">
      <c r="A1921" s="16" t="s">
        <v>2478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2904</v>
      </c>
    </row>
    <row r="1922" spans="1:8" x14ac:dyDescent="0.25">
      <c r="A1922" s="16" t="s">
        <v>2478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0.61</v>
      </c>
      <c r="H1922" t="s">
        <v>2904</v>
      </c>
    </row>
    <row r="1923" spans="1:8" x14ac:dyDescent="0.25">
      <c r="A1923" s="16" t="s">
        <v>2478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0.47</v>
      </c>
      <c r="H1923" t="s">
        <v>2904</v>
      </c>
    </row>
    <row r="1924" spans="1:8" x14ac:dyDescent="0.25">
      <c r="A1924" s="16" t="s">
        <v>2478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2478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2478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2478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2483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3.7</v>
      </c>
      <c r="H1928" t="s">
        <v>2905</v>
      </c>
    </row>
    <row r="1929" spans="1:8" x14ac:dyDescent="0.25">
      <c r="A1929" s="16" t="s">
        <v>2483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4.5999999999999996</v>
      </c>
      <c r="H1929" t="s">
        <v>2905</v>
      </c>
    </row>
    <row r="1930" spans="1:8" x14ac:dyDescent="0.25">
      <c r="A1930" s="16" t="s">
        <v>2483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2905</v>
      </c>
    </row>
    <row r="1931" spans="1:8" x14ac:dyDescent="0.25">
      <c r="A1931" s="16" t="s">
        <v>2483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2905</v>
      </c>
    </row>
    <row r="1932" spans="1:8" x14ac:dyDescent="0.25">
      <c r="A1932" s="16" t="s">
        <v>2483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2905</v>
      </c>
    </row>
    <row r="1933" spans="1:8" x14ac:dyDescent="0.25">
      <c r="A1933" s="16" t="s">
        <v>2483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2905</v>
      </c>
    </row>
    <row r="1934" spans="1:8" x14ac:dyDescent="0.25">
      <c r="A1934" s="16" t="s">
        <v>2483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2483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0.56999999999999995</v>
      </c>
      <c r="H1935" t="s">
        <v>2905</v>
      </c>
    </row>
    <row r="1936" spans="1:8" x14ac:dyDescent="0.25">
      <c r="A1936" s="16" t="s">
        <v>2483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2905</v>
      </c>
    </row>
    <row r="1937" spans="1:8" x14ac:dyDescent="0.25">
      <c r="A1937" s="16" t="s">
        <v>2483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2905</v>
      </c>
    </row>
    <row r="1938" spans="1:8" x14ac:dyDescent="0.25">
      <c r="A1938" s="16" t="s">
        <v>2483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2905</v>
      </c>
    </row>
    <row r="1939" spans="1:8" x14ac:dyDescent="0.25">
      <c r="A1939" s="16" t="s">
        <v>2483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2905</v>
      </c>
    </row>
    <row r="1940" spans="1:8" x14ac:dyDescent="0.25">
      <c r="A1940" s="16" t="s">
        <v>2492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2.6</v>
      </c>
      <c r="H1940" t="s">
        <v>2906</v>
      </c>
    </row>
    <row r="1941" spans="1:8" x14ac:dyDescent="0.25">
      <c r="A1941" s="16" t="s">
        <v>2492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2.5</v>
      </c>
      <c r="H1941" t="s">
        <v>2906</v>
      </c>
    </row>
    <row r="1942" spans="1:8" x14ac:dyDescent="0.25">
      <c r="A1942" s="16" t="s">
        <v>2492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2906</v>
      </c>
    </row>
    <row r="1943" spans="1:8" x14ac:dyDescent="0.25">
      <c r="A1943" s="16" t="s">
        <v>2492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2906</v>
      </c>
    </row>
    <row r="1944" spans="1:8" x14ac:dyDescent="0.25">
      <c r="A1944" s="16" t="s">
        <v>2492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2906</v>
      </c>
    </row>
    <row r="1945" spans="1:8" x14ac:dyDescent="0.25">
      <c r="A1945" s="16" t="s">
        <v>2492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2906</v>
      </c>
    </row>
    <row r="1946" spans="1:8" x14ac:dyDescent="0.25">
      <c r="A1946" s="16" t="s">
        <v>2492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2906</v>
      </c>
    </row>
    <row r="1947" spans="1:8" x14ac:dyDescent="0.25">
      <c r="A1947" s="16" t="s">
        <v>2492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0.62</v>
      </c>
      <c r="H1947" t="s">
        <v>2906</v>
      </c>
    </row>
    <row r="1948" spans="1:8" x14ac:dyDescent="0.25">
      <c r="A1948" s="16" t="s">
        <v>2492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2906</v>
      </c>
    </row>
    <row r="1949" spans="1:8" x14ac:dyDescent="0.25">
      <c r="A1949" s="16" t="s">
        <v>2492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2906</v>
      </c>
    </row>
    <row r="1950" spans="1:8" x14ac:dyDescent="0.25">
      <c r="A1950" s="16" t="s">
        <v>2492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2906</v>
      </c>
    </row>
    <row r="1951" spans="1:8" x14ac:dyDescent="0.25">
      <c r="A1951" s="16" t="s">
        <v>2492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2906</v>
      </c>
    </row>
    <row r="1952" spans="1:8" x14ac:dyDescent="0.25">
      <c r="A1952" s="16" t="s">
        <v>2498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2.7</v>
      </c>
      <c r="H1952" t="s">
        <v>2908</v>
      </c>
    </row>
    <row r="1953" spans="1:8" x14ac:dyDescent="0.25">
      <c r="A1953" s="16" t="s">
        <v>2498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2498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2908</v>
      </c>
    </row>
    <row r="1955" spans="1:8" x14ac:dyDescent="0.25">
      <c r="A1955" s="16" t="s">
        <v>2498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2908</v>
      </c>
    </row>
    <row r="1956" spans="1:8" x14ac:dyDescent="0.25">
      <c r="A1956" s="16" t="s">
        <v>2498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2908</v>
      </c>
    </row>
    <row r="1957" spans="1:8" x14ac:dyDescent="0.25">
      <c r="A1957" s="16" t="s">
        <v>2498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2908</v>
      </c>
    </row>
    <row r="1958" spans="1:8" x14ac:dyDescent="0.25">
      <c r="A1958" s="16" t="s">
        <v>2498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0.61</v>
      </c>
      <c r="H1958" t="s">
        <v>2908</v>
      </c>
    </row>
    <row r="1959" spans="1:8" x14ac:dyDescent="0.25">
      <c r="A1959" s="16" t="s">
        <v>2498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0.59</v>
      </c>
      <c r="H1959" t="s">
        <v>2908</v>
      </c>
    </row>
    <row r="1960" spans="1:8" x14ac:dyDescent="0.25">
      <c r="A1960" s="16" t="s">
        <v>2498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2498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2498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2498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2499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3.1</v>
      </c>
      <c r="H1964" t="s">
        <v>2909</v>
      </c>
    </row>
    <row r="1965" spans="1:8" x14ac:dyDescent="0.25">
      <c r="A1965" s="16" t="s">
        <v>2499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2909</v>
      </c>
    </row>
    <row r="1966" spans="1:8" x14ac:dyDescent="0.25">
      <c r="A1966" s="16" t="s">
        <v>2499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2909</v>
      </c>
    </row>
    <row r="1967" spans="1:8" x14ac:dyDescent="0.25">
      <c r="A1967" s="16" t="s">
        <v>2499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2909</v>
      </c>
    </row>
    <row r="1968" spans="1:8" x14ac:dyDescent="0.25">
      <c r="A1968" s="16" t="s">
        <v>2499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2909</v>
      </c>
    </row>
    <row r="1969" spans="1:8" x14ac:dyDescent="0.25">
      <c r="A1969" s="16" t="s">
        <v>2499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2909</v>
      </c>
    </row>
    <row r="1970" spans="1:8" x14ac:dyDescent="0.25">
      <c r="A1970" s="16" t="s">
        <v>2499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0.57999999999999996</v>
      </c>
      <c r="H1970" t="s">
        <v>2909</v>
      </c>
    </row>
    <row r="1971" spans="1:8" x14ac:dyDescent="0.25">
      <c r="A1971" s="16" t="s">
        <v>2499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0.56999999999999995</v>
      </c>
      <c r="H1971" t="s">
        <v>2909</v>
      </c>
    </row>
    <row r="1972" spans="1:8" x14ac:dyDescent="0.25">
      <c r="A1972" s="16" t="s">
        <v>2499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2499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2499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2499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2503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2.8</v>
      </c>
      <c r="H1976" t="s">
        <v>2910</v>
      </c>
    </row>
    <row r="1977" spans="1:8" x14ac:dyDescent="0.25">
      <c r="A1977" s="16" t="s">
        <v>2503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2.5</v>
      </c>
      <c r="H1977" t="s">
        <v>2910</v>
      </c>
    </row>
    <row r="1978" spans="1:8" x14ac:dyDescent="0.25">
      <c r="A1978" s="16" t="s">
        <v>2503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2910</v>
      </c>
    </row>
    <row r="1979" spans="1:8" x14ac:dyDescent="0.25">
      <c r="A1979" s="16" t="s">
        <v>2503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2910</v>
      </c>
    </row>
    <row r="1980" spans="1:8" x14ac:dyDescent="0.25">
      <c r="A1980" s="16" t="s">
        <v>2503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2910</v>
      </c>
    </row>
    <row r="1981" spans="1:8" x14ac:dyDescent="0.25">
      <c r="A1981" s="16" t="s">
        <v>2503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2910</v>
      </c>
    </row>
    <row r="1982" spans="1:8" x14ac:dyDescent="0.25">
      <c r="A1982" s="16" t="s">
        <v>2503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0.61</v>
      </c>
      <c r="H1982" t="s">
        <v>2910</v>
      </c>
    </row>
    <row r="1983" spans="1:8" x14ac:dyDescent="0.25">
      <c r="A1983" s="16" t="s">
        <v>2503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0.6</v>
      </c>
      <c r="H1983" t="s">
        <v>2910</v>
      </c>
    </row>
    <row r="1984" spans="1:8" x14ac:dyDescent="0.25">
      <c r="A1984" s="16" t="s">
        <v>2503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2503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2503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2503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4.7</v>
      </c>
      <c r="H1988" t="s">
        <v>2911</v>
      </c>
    </row>
    <row r="1989" spans="1:8" x14ac:dyDescent="0.25">
      <c r="A1989" s="16" t="s">
        <v>2509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4.3</v>
      </c>
      <c r="H1989" t="s">
        <v>2911</v>
      </c>
    </row>
    <row r="1990" spans="1:8" x14ac:dyDescent="0.25">
      <c r="A1990" s="16" t="s">
        <v>2509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2911</v>
      </c>
    </row>
    <row r="1991" spans="1:8" x14ac:dyDescent="0.25">
      <c r="A1991" s="16" t="s">
        <v>2509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2911</v>
      </c>
    </row>
    <row r="1992" spans="1:8" x14ac:dyDescent="0.25">
      <c r="A1992" s="16" t="s">
        <v>2509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2911</v>
      </c>
    </row>
    <row r="1993" spans="1:8" x14ac:dyDescent="0.25">
      <c r="A1993" s="16" t="s">
        <v>2509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2911</v>
      </c>
    </row>
    <row r="1994" spans="1:8" x14ac:dyDescent="0.25">
      <c r="A1994" s="16" t="s">
        <v>2509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0.56999999999999995</v>
      </c>
      <c r="H1994" t="s">
        <v>2911</v>
      </c>
    </row>
    <row r="1995" spans="1:8" x14ac:dyDescent="0.25">
      <c r="A1995" s="16" t="s">
        <v>2509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0.52</v>
      </c>
      <c r="H1995" t="s">
        <v>2911</v>
      </c>
    </row>
    <row r="1996" spans="1:8" x14ac:dyDescent="0.25">
      <c r="A1996" s="16" t="s">
        <v>2509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2509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2509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2509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2510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2.5</v>
      </c>
      <c r="H2000" t="s">
        <v>2912</v>
      </c>
    </row>
    <row r="2001" spans="1:8" x14ac:dyDescent="0.25">
      <c r="A2001" s="16" t="s">
        <v>2510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2.8</v>
      </c>
      <c r="H2001" t="s">
        <v>2912</v>
      </c>
    </row>
    <row r="2002" spans="1:8" x14ac:dyDescent="0.25">
      <c r="A2002" s="16" t="s">
        <v>2510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2912</v>
      </c>
    </row>
    <row r="2003" spans="1:8" x14ac:dyDescent="0.25">
      <c r="A2003" s="16" t="s">
        <v>2510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2912</v>
      </c>
    </row>
    <row r="2004" spans="1:8" x14ac:dyDescent="0.25">
      <c r="A2004" s="16" t="s">
        <v>2510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2912</v>
      </c>
    </row>
    <row r="2005" spans="1:8" x14ac:dyDescent="0.25">
      <c r="A2005" s="16" t="s">
        <v>2510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2912</v>
      </c>
    </row>
    <row r="2006" spans="1:8" x14ac:dyDescent="0.25">
      <c r="A2006" s="16" t="s">
        <v>2510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0.27</v>
      </c>
      <c r="H2006" t="s">
        <v>2912</v>
      </c>
    </row>
    <row r="2007" spans="1:8" x14ac:dyDescent="0.25">
      <c r="A2007" s="16" t="s">
        <v>2510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0.38</v>
      </c>
      <c r="H2007" t="s">
        <v>2912</v>
      </c>
    </row>
    <row r="2008" spans="1:8" x14ac:dyDescent="0.25">
      <c r="A2008" s="16" t="s">
        <v>2510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2912</v>
      </c>
    </row>
    <row r="2009" spans="1:8" x14ac:dyDescent="0.25">
      <c r="A2009" s="16" t="s">
        <v>2510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2912</v>
      </c>
    </row>
    <row r="2010" spans="1:8" x14ac:dyDescent="0.25">
      <c r="A2010" s="16" t="s">
        <v>2510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2912</v>
      </c>
    </row>
    <row r="2011" spans="1:8" x14ac:dyDescent="0.25">
      <c r="A2011" s="16" t="s">
        <v>2510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2912</v>
      </c>
    </row>
    <row r="2012" spans="1:8" x14ac:dyDescent="0.25">
      <c r="A2012" s="16" t="s">
        <v>2516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2.9</v>
      </c>
      <c r="H2012" t="s">
        <v>2913</v>
      </c>
    </row>
    <row r="2013" spans="1:8" x14ac:dyDescent="0.25">
      <c r="A2013" s="16" t="s">
        <v>2516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3.8</v>
      </c>
      <c r="H2013" t="s">
        <v>2913</v>
      </c>
    </row>
    <row r="2014" spans="1:8" x14ac:dyDescent="0.25">
      <c r="A2014" s="16" t="s">
        <v>2516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2913</v>
      </c>
    </row>
    <row r="2015" spans="1:8" x14ac:dyDescent="0.25">
      <c r="A2015" s="16" t="s">
        <v>2516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2913</v>
      </c>
    </row>
    <row r="2016" spans="1:8" x14ac:dyDescent="0.25">
      <c r="A2016" s="16" t="s">
        <v>2516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2913</v>
      </c>
    </row>
    <row r="2017" spans="1:8" x14ac:dyDescent="0.25">
      <c r="A2017" s="16" t="s">
        <v>2516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2913</v>
      </c>
    </row>
    <row r="2018" spans="1:8" x14ac:dyDescent="0.25">
      <c r="A2018" s="16" t="s">
        <v>2516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0.59</v>
      </c>
      <c r="H2018" t="s">
        <v>2913</v>
      </c>
    </row>
    <row r="2019" spans="1:8" x14ac:dyDescent="0.25">
      <c r="A2019" s="16" t="s">
        <v>2516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0.61</v>
      </c>
      <c r="H2019" t="s">
        <v>2913</v>
      </c>
    </row>
    <row r="2020" spans="1:8" x14ac:dyDescent="0.25">
      <c r="A2020" s="16" t="s">
        <v>2516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2913</v>
      </c>
    </row>
    <row r="2021" spans="1:8" x14ac:dyDescent="0.25">
      <c r="A2021" s="16" t="s">
        <v>2516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2913</v>
      </c>
    </row>
    <row r="2022" spans="1:8" x14ac:dyDescent="0.25">
      <c r="A2022" s="16" t="s">
        <v>2516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2913</v>
      </c>
    </row>
    <row r="2023" spans="1:8" x14ac:dyDescent="0.25">
      <c r="A2023" s="16" t="s">
        <v>2516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2913</v>
      </c>
    </row>
    <row r="2024" spans="1:8" x14ac:dyDescent="0.25">
      <c r="A2024" s="16" t="s">
        <v>10362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3.1</v>
      </c>
      <c r="H2024" t="s">
        <v>10367</v>
      </c>
    </row>
    <row r="2025" spans="1:8" x14ac:dyDescent="0.25">
      <c r="A2025" s="16" t="s">
        <v>10362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3.4</v>
      </c>
      <c r="H2025" t="s">
        <v>10367</v>
      </c>
    </row>
    <row r="2026" spans="1:8" x14ac:dyDescent="0.25">
      <c r="A2026" s="16" t="s">
        <v>10362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10367</v>
      </c>
    </row>
    <row r="2027" spans="1:8" x14ac:dyDescent="0.25">
      <c r="A2027" s="16" t="s">
        <v>10362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10367</v>
      </c>
    </row>
    <row r="2028" spans="1:8" x14ac:dyDescent="0.25">
      <c r="A2028" s="16" t="s">
        <v>10362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10367</v>
      </c>
    </row>
    <row r="2029" spans="1:8" x14ac:dyDescent="0.25">
      <c r="A2029" s="16" t="s">
        <v>10362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10367</v>
      </c>
    </row>
    <row r="2030" spans="1:8" x14ac:dyDescent="0.25">
      <c r="A2030" s="16" t="s">
        <v>10362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0.69</v>
      </c>
      <c r="H2030" t="s">
        <v>10367</v>
      </c>
    </row>
    <row r="2031" spans="1:8" x14ac:dyDescent="0.25">
      <c r="A2031" s="16" t="s">
        <v>10362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0.72</v>
      </c>
      <c r="H2031" t="s">
        <v>10367</v>
      </c>
    </row>
    <row r="2032" spans="1:8" x14ac:dyDescent="0.25">
      <c r="A2032" s="16" t="s">
        <v>10362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10367</v>
      </c>
    </row>
    <row r="2033" spans="1:8" x14ac:dyDescent="0.25">
      <c r="A2033" s="16" t="s">
        <v>10362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10367</v>
      </c>
    </row>
    <row r="2034" spans="1:8" x14ac:dyDescent="0.25">
      <c r="A2034" s="16" t="s">
        <v>10362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10367</v>
      </c>
    </row>
    <row r="2035" spans="1:8" x14ac:dyDescent="0.25">
      <c r="A2035" s="16" t="s">
        <v>10362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10367</v>
      </c>
    </row>
    <row r="2036" spans="1:8" x14ac:dyDescent="0.25">
      <c r="A2036" s="16" t="s">
        <v>10371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</v>
      </c>
      <c r="H2036" t="s">
        <v>10372</v>
      </c>
    </row>
    <row r="2037" spans="1:8" x14ac:dyDescent="0.25">
      <c r="A2037" s="16" t="s">
        <v>10371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2.8</v>
      </c>
      <c r="H2037" t="s">
        <v>10372</v>
      </c>
    </row>
    <row r="2038" spans="1:8" x14ac:dyDescent="0.25">
      <c r="A2038" s="16" t="s">
        <v>10371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10372</v>
      </c>
    </row>
    <row r="2039" spans="1:8" x14ac:dyDescent="0.25">
      <c r="A2039" s="16" t="s">
        <v>10371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10372</v>
      </c>
    </row>
    <row r="2040" spans="1:8" x14ac:dyDescent="0.25">
      <c r="A2040" s="16" t="s">
        <v>10371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10372</v>
      </c>
    </row>
    <row r="2041" spans="1:8" x14ac:dyDescent="0.25">
      <c r="A2041" s="16" t="s">
        <v>10371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10372</v>
      </c>
    </row>
    <row r="2042" spans="1:8" x14ac:dyDescent="0.25">
      <c r="A2042" s="16" t="s">
        <v>10371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0.66</v>
      </c>
      <c r="H2042" t="s">
        <v>10372</v>
      </c>
    </row>
    <row r="2043" spans="1:8" x14ac:dyDescent="0.25">
      <c r="A2043" s="16" t="s">
        <v>10371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0.64</v>
      </c>
      <c r="H2043" t="s">
        <v>10372</v>
      </c>
    </row>
    <row r="2044" spans="1:8" x14ac:dyDescent="0.25">
      <c r="A2044" s="16" t="s">
        <v>10371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10372</v>
      </c>
    </row>
    <row r="2045" spans="1:8" x14ac:dyDescent="0.25">
      <c r="A2045" s="16" t="s">
        <v>10371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10372</v>
      </c>
    </row>
    <row r="2046" spans="1:8" x14ac:dyDescent="0.25">
      <c r="A2046" s="16" t="s">
        <v>10371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10372</v>
      </c>
    </row>
    <row r="2047" spans="1:8" x14ac:dyDescent="0.25">
      <c r="A2047" s="16" t="s">
        <v>10371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10372</v>
      </c>
    </row>
    <row r="2048" spans="1:8" x14ac:dyDescent="0.25">
      <c r="A2048" s="16" t="s">
        <v>10376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3.4</v>
      </c>
      <c r="H2048" t="s">
        <v>10377</v>
      </c>
    </row>
    <row r="2049" spans="1:8" x14ac:dyDescent="0.25">
      <c r="A2049" s="16" t="s">
        <v>10376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3.1</v>
      </c>
      <c r="H2049" t="s">
        <v>10377</v>
      </c>
    </row>
    <row r="2050" spans="1:8" x14ac:dyDescent="0.25">
      <c r="A2050" s="16" t="s">
        <v>10376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10377</v>
      </c>
    </row>
    <row r="2051" spans="1:8" x14ac:dyDescent="0.25">
      <c r="A2051" s="16" t="s">
        <v>10376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10377</v>
      </c>
    </row>
    <row r="2052" spans="1:8" x14ac:dyDescent="0.25">
      <c r="A2052" s="16" t="s">
        <v>10376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10377</v>
      </c>
    </row>
    <row r="2053" spans="1:8" x14ac:dyDescent="0.25">
      <c r="A2053" s="16" t="s">
        <v>10376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10377</v>
      </c>
    </row>
    <row r="2054" spans="1:8" x14ac:dyDescent="0.25">
      <c r="A2054" s="16" t="s">
        <v>10376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0.68</v>
      </c>
      <c r="H2054" t="s">
        <v>10377</v>
      </c>
    </row>
    <row r="2055" spans="1:8" x14ac:dyDescent="0.25">
      <c r="A2055" s="16" t="s">
        <v>10376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0.71</v>
      </c>
      <c r="H2055" t="s">
        <v>10377</v>
      </c>
    </row>
    <row r="2056" spans="1:8" x14ac:dyDescent="0.25">
      <c r="A2056" s="16" t="s">
        <v>10376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10377</v>
      </c>
    </row>
    <row r="2057" spans="1:8" x14ac:dyDescent="0.25">
      <c r="A2057" s="16" t="s">
        <v>10376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10377</v>
      </c>
    </row>
    <row r="2058" spans="1:8" x14ac:dyDescent="0.25">
      <c r="A2058" s="16" t="s">
        <v>10376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10377</v>
      </c>
    </row>
    <row r="2059" spans="1:8" x14ac:dyDescent="0.25">
      <c r="A2059" s="16" t="s">
        <v>10376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10377</v>
      </c>
    </row>
    <row r="2060" spans="1:8" x14ac:dyDescent="0.25">
      <c r="A2060" s="16" t="s">
        <v>10394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3.8</v>
      </c>
      <c r="H2060" t="s">
        <v>10395</v>
      </c>
    </row>
    <row r="2061" spans="1:8" x14ac:dyDescent="0.25">
      <c r="A2061" s="16" t="s">
        <v>10394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3.4</v>
      </c>
      <c r="H2061" t="s">
        <v>10395</v>
      </c>
    </row>
    <row r="2062" spans="1:8" x14ac:dyDescent="0.25">
      <c r="A2062" s="16" t="s">
        <v>10394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10395</v>
      </c>
    </row>
    <row r="2063" spans="1:8" x14ac:dyDescent="0.25">
      <c r="A2063" s="16" t="s">
        <v>10394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10395</v>
      </c>
    </row>
    <row r="2064" spans="1:8" x14ac:dyDescent="0.25">
      <c r="A2064" s="16" t="s">
        <v>10394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10395</v>
      </c>
    </row>
    <row r="2065" spans="1:8" x14ac:dyDescent="0.25">
      <c r="A2065" s="16" t="s">
        <v>10394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10395</v>
      </c>
    </row>
    <row r="2066" spans="1:8" x14ac:dyDescent="0.25">
      <c r="A2066" s="16" t="s">
        <v>10394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0.63</v>
      </c>
      <c r="H2066" t="s">
        <v>10395</v>
      </c>
    </row>
    <row r="2067" spans="1:8" x14ac:dyDescent="0.25">
      <c r="A2067" s="16" t="s">
        <v>10394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0.67</v>
      </c>
      <c r="H2067" t="s">
        <v>10395</v>
      </c>
    </row>
    <row r="2068" spans="1:8" x14ac:dyDescent="0.25">
      <c r="A2068" s="16" t="s">
        <v>10394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10395</v>
      </c>
    </row>
    <row r="2069" spans="1:8" x14ac:dyDescent="0.25">
      <c r="A2069" s="16" t="s">
        <v>10394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10395</v>
      </c>
    </row>
    <row r="2070" spans="1:8" x14ac:dyDescent="0.25">
      <c r="A2070" s="16" t="s">
        <v>10394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10395</v>
      </c>
    </row>
    <row r="2071" spans="1:8" x14ac:dyDescent="0.25">
      <c r="A2071" s="16" t="s">
        <v>10394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10395</v>
      </c>
    </row>
    <row r="2072" spans="1:8" x14ac:dyDescent="0.25">
      <c r="A2072" s="16" t="s">
        <v>10513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10514</v>
      </c>
    </row>
    <row r="2073" spans="1:8" x14ac:dyDescent="0.25">
      <c r="A2073" s="16" t="s">
        <v>10513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10514</v>
      </c>
    </row>
    <row r="2074" spans="1:8" x14ac:dyDescent="0.25">
      <c r="A2074" s="16" t="s">
        <v>10513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10514</v>
      </c>
    </row>
    <row r="2075" spans="1:8" x14ac:dyDescent="0.25">
      <c r="A2075" s="16" t="s">
        <v>10513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10514</v>
      </c>
    </row>
    <row r="2076" spans="1:8" x14ac:dyDescent="0.25">
      <c r="A2076" s="16" t="s">
        <v>10513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10514</v>
      </c>
    </row>
    <row r="2077" spans="1:8" x14ac:dyDescent="0.25">
      <c r="A2077" s="16" t="s">
        <v>10513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10514</v>
      </c>
    </row>
    <row r="2078" spans="1:8" x14ac:dyDescent="0.25">
      <c r="A2078" s="16" t="s">
        <v>10513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10514</v>
      </c>
    </row>
    <row r="2079" spans="1:8" x14ac:dyDescent="0.25">
      <c r="A2079" s="16" t="s">
        <v>10513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10514</v>
      </c>
    </row>
    <row r="2080" spans="1:8" x14ac:dyDescent="0.25">
      <c r="A2080" s="16" t="s">
        <v>10513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10514</v>
      </c>
    </row>
    <row r="2081" spans="1:8" x14ac:dyDescent="0.25">
      <c r="A2081" s="16" t="s">
        <v>10513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10514</v>
      </c>
    </row>
    <row r="2082" spans="1:8" x14ac:dyDescent="0.25">
      <c r="A2082" s="16" t="s">
        <v>10513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10514</v>
      </c>
    </row>
    <row r="2083" spans="1:8" x14ac:dyDescent="0.25">
      <c r="A2083" s="16" t="s">
        <v>10513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10514</v>
      </c>
    </row>
    <row r="2084" spans="1:8" x14ac:dyDescent="0.25">
      <c r="A2084" s="16" t="s">
        <v>10586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10596</v>
      </c>
    </row>
    <row r="2085" spans="1:8" x14ac:dyDescent="0.25">
      <c r="A2085" s="16" t="s">
        <v>10586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10596</v>
      </c>
    </row>
    <row r="2086" spans="1:8" x14ac:dyDescent="0.25">
      <c r="A2086" s="16" t="s">
        <v>10586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10596</v>
      </c>
    </row>
    <row r="2087" spans="1:8" x14ac:dyDescent="0.25">
      <c r="A2087" s="16" t="s">
        <v>10586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10596</v>
      </c>
    </row>
    <row r="2088" spans="1:8" x14ac:dyDescent="0.25">
      <c r="A2088" s="16" t="s">
        <v>10586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10596</v>
      </c>
    </row>
    <row r="2089" spans="1:8" x14ac:dyDescent="0.25">
      <c r="A2089" s="16" t="s">
        <v>10586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10596</v>
      </c>
    </row>
    <row r="2090" spans="1:8" x14ac:dyDescent="0.25">
      <c r="A2090" s="16" t="s">
        <v>10586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10596</v>
      </c>
    </row>
    <row r="2091" spans="1:8" x14ac:dyDescent="0.25">
      <c r="A2091" s="16" t="s">
        <v>10586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10596</v>
      </c>
    </row>
    <row r="2092" spans="1:8" x14ac:dyDescent="0.25">
      <c r="A2092" s="16" t="s">
        <v>10586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10596</v>
      </c>
    </row>
    <row r="2093" spans="1:8" x14ac:dyDescent="0.25">
      <c r="A2093" s="16" t="s">
        <v>10586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10596</v>
      </c>
    </row>
    <row r="2094" spans="1:8" x14ac:dyDescent="0.25">
      <c r="A2094" s="16" t="s">
        <v>10586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10596</v>
      </c>
    </row>
    <row r="2095" spans="1:8" x14ac:dyDescent="0.25">
      <c r="A2095" s="16" t="s">
        <v>10586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10596</v>
      </c>
    </row>
    <row r="2096" spans="1:8" x14ac:dyDescent="0.25">
      <c r="A2096" s="16" t="s">
        <v>10595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10597</v>
      </c>
    </row>
    <row r="2097" spans="1:8" x14ac:dyDescent="0.25">
      <c r="A2097" s="16" t="s">
        <v>10595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10597</v>
      </c>
    </row>
    <row r="2098" spans="1:8" x14ac:dyDescent="0.25">
      <c r="A2098" s="16" t="s">
        <v>10595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10597</v>
      </c>
    </row>
    <row r="2099" spans="1:8" x14ac:dyDescent="0.25">
      <c r="A2099" s="16" t="s">
        <v>10595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10597</v>
      </c>
    </row>
    <row r="2100" spans="1:8" x14ac:dyDescent="0.25">
      <c r="A2100" s="16" t="s">
        <v>10595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10597</v>
      </c>
    </row>
    <row r="2101" spans="1:8" x14ac:dyDescent="0.25">
      <c r="A2101" s="16" t="s">
        <v>10595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10597</v>
      </c>
    </row>
    <row r="2102" spans="1:8" x14ac:dyDescent="0.25">
      <c r="A2102" s="16" t="s">
        <v>10595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10597</v>
      </c>
    </row>
    <row r="2103" spans="1:8" x14ac:dyDescent="0.25">
      <c r="A2103" s="16" t="s">
        <v>10595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10597</v>
      </c>
    </row>
    <row r="2104" spans="1:8" x14ac:dyDescent="0.25">
      <c r="A2104" s="16" t="s">
        <v>10595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10597</v>
      </c>
    </row>
    <row r="2105" spans="1:8" x14ac:dyDescent="0.25">
      <c r="A2105" s="16" t="s">
        <v>10595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10597</v>
      </c>
    </row>
    <row r="2106" spans="1:8" x14ac:dyDescent="0.25">
      <c r="A2106" s="16" t="s">
        <v>10595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10597</v>
      </c>
    </row>
    <row r="2107" spans="1:8" x14ac:dyDescent="0.25">
      <c r="A2107" s="16" t="s">
        <v>10595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10597</v>
      </c>
    </row>
    <row r="2108" spans="1:8" x14ac:dyDescent="0.25">
      <c r="A2108" s="16" t="s">
        <v>10656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10657</v>
      </c>
    </row>
    <row r="2109" spans="1:8" x14ac:dyDescent="0.25">
      <c r="A2109" s="16" t="s">
        <v>10656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10657</v>
      </c>
    </row>
    <row r="2110" spans="1:8" x14ac:dyDescent="0.25">
      <c r="A2110" s="16" t="s">
        <v>10656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10657</v>
      </c>
    </row>
    <row r="2111" spans="1:8" x14ac:dyDescent="0.25">
      <c r="A2111" s="16" t="s">
        <v>10656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10657</v>
      </c>
    </row>
    <row r="2112" spans="1:8" x14ac:dyDescent="0.25">
      <c r="A2112" s="16" t="s">
        <v>10656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10657</v>
      </c>
    </row>
    <row r="2113" spans="1:8" x14ac:dyDescent="0.25">
      <c r="A2113" s="16" t="s">
        <v>10656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10657</v>
      </c>
    </row>
    <row r="2114" spans="1:8" x14ac:dyDescent="0.25">
      <c r="A2114" s="16" t="s">
        <v>10656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10666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10667</v>
      </c>
    </row>
    <row r="2121" spans="1:8" x14ac:dyDescent="0.25">
      <c r="A2121" s="16" t="s">
        <v>10666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10667</v>
      </c>
    </row>
    <row r="2122" spans="1:8" x14ac:dyDescent="0.25">
      <c r="A2122" s="16" t="s">
        <v>10666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10667</v>
      </c>
    </row>
    <row r="2123" spans="1:8" x14ac:dyDescent="0.25">
      <c r="A2123" s="16" t="s">
        <v>10666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10667</v>
      </c>
    </row>
    <row r="2124" spans="1:8" x14ac:dyDescent="0.25">
      <c r="A2124" s="16" t="s">
        <v>10666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10667</v>
      </c>
    </row>
    <row r="2125" spans="1:8" x14ac:dyDescent="0.25">
      <c r="A2125" s="16" t="s">
        <v>10666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10667</v>
      </c>
    </row>
    <row r="2126" spans="1:8" x14ac:dyDescent="0.25">
      <c r="A2126" s="16" t="s">
        <v>10666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10667</v>
      </c>
    </row>
    <row r="2127" spans="1:8" x14ac:dyDescent="0.25">
      <c r="A2127" s="16" t="s">
        <v>10666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10667</v>
      </c>
    </row>
    <row r="2128" spans="1:8" x14ac:dyDescent="0.25">
      <c r="A2128" s="16" t="s">
        <v>10666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10667</v>
      </c>
    </row>
    <row r="2129" spans="1:8" x14ac:dyDescent="0.25">
      <c r="A2129" s="16" t="s">
        <v>10666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10667</v>
      </c>
    </row>
    <row r="2130" spans="1:8" x14ac:dyDescent="0.25">
      <c r="A2130" s="16" t="s">
        <v>10666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10667</v>
      </c>
    </row>
    <row r="2131" spans="1:8" x14ac:dyDescent="0.25">
      <c r="A2131" s="16" t="s">
        <v>10666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10667</v>
      </c>
    </row>
    <row r="2132" spans="1:8" x14ac:dyDescent="0.25">
      <c r="A2132" s="16" t="s">
        <v>10675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10677</v>
      </c>
    </row>
    <row r="2133" spans="1:8" x14ac:dyDescent="0.25">
      <c r="A2133" s="16" t="s">
        <v>10675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10677</v>
      </c>
    </row>
    <row r="2134" spans="1:8" x14ac:dyDescent="0.25">
      <c r="A2134" s="16" t="s">
        <v>10675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10677</v>
      </c>
    </row>
    <row r="2135" spans="1:8" x14ac:dyDescent="0.25">
      <c r="A2135" s="16" t="s">
        <v>10675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10677</v>
      </c>
    </row>
    <row r="2136" spans="1:8" x14ac:dyDescent="0.25">
      <c r="A2136" s="16" t="s">
        <v>10675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10677</v>
      </c>
    </row>
    <row r="2137" spans="1:8" x14ac:dyDescent="0.25">
      <c r="A2137" s="16" t="s">
        <v>10675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10677</v>
      </c>
    </row>
    <row r="2138" spans="1:8" x14ac:dyDescent="0.25">
      <c r="A2138" s="16" t="s">
        <v>10675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10677</v>
      </c>
    </row>
    <row r="2139" spans="1:8" x14ac:dyDescent="0.25">
      <c r="A2139" s="16" t="s">
        <v>10675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10677</v>
      </c>
    </row>
    <row r="2140" spans="1:8" x14ac:dyDescent="0.25">
      <c r="A2140" s="16" t="s">
        <v>10675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10677</v>
      </c>
    </row>
    <row r="2141" spans="1:8" x14ac:dyDescent="0.25">
      <c r="A2141" s="16" t="s">
        <v>10675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10677</v>
      </c>
    </row>
    <row r="2142" spans="1:8" x14ac:dyDescent="0.25">
      <c r="A2142" s="16" t="s">
        <v>10675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10677</v>
      </c>
    </row>
    <row r="2143" spans="1:8" x14ac:dyDescent="0.25">
      <c r="A2143" s="16" t="s">
        <v>10675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10677</v>
      </c>
    </row>
    <row r="2144" spans="1:8" x14ac:dyDescent="0.25">
      <c r="A2144" s="16" t="s">
        <v>10676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10678</v>
      </c>
    </row>
    <row r="2145" spans="1:8" x14ac:dyDescent="0.25">
      <c r="A2145" s="16" t="s">
        <v>10676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10678</v>
      </c>
    </row>
    <row r="2146" spans="1:8" x14ac:dyDescent="0.25">
      <c r="A2146" s="16" t="s">
        <v>10676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10678</v>
      </c>
    </row>
    <row r="2147" spans="1:8" x14ac:dyDescent="0.25">
      <c r="A2147" s="16" t="s">
        <v>10676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10678</v>
      </c>
    </row>
    <row r="2148" spans="1:8" x14ac:dyDescent="0.25">
      <c r="A2148" s="16" t="s">
        <v>10676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10678</v>
      </c>
    </row>
    <row r="2149" spans="1:8" x14ac:dyDescent="0.25">
      <c r="A2149" s="16" t="s">
        <v>10676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10678</v>
      </c>
    </row>
    <row r="2150" spans="1:8" x14ac:dyDescent="0.25">
      <c r="A2150" s="16" t="s">
        <v>10676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10678</v>
      </c>
    </row>
    <row r="2151" spans="1:8" x14ac:dyDescent="0.25">
      <c r="A2151" s="16" t="s">
        <v>10676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10678</v>
      </c>
    </row>
    <row r="2152" spans="1:8" x14ac:dyDescent="0.25">
      <c r="A2152" s="16" t="s">
        <v>10676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10678</v>
      </c>
    </row>
    <row r="2153" spans="1:8" x14ac:dyDescent="0.25">
      <c r="A2153" s="16" t="s">
        <v>10676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10678</v>
      </c>
    </row>
    <row r="2154" spans="1:8" x14ac:dyDescent="0.25">
      <c r="A2154" s="16" t="s">
        <v>10676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10678</v>
      </c>
    </row>
    <row r="2155" spans="1:8" x14ac:dyDescent="0.25">
      <c r="A2155" s="16" t="s">
        <v>10676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10678</v>
      </c>
    </row>
    <row r="2156" spans="1:8" x14ac:dyDescent="0.25">
      <c r="A2156" s="16" t="s">
        <v>10752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10753</v>
      </c>
    </row>
    <row r="2157" spans="1:8" x14ac:dyDescent="0.25">
      <c r="A2157" s="16" t="s">
        <v>10752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10753</v>
      </c>
    </row>
    <row r="2158" spans="1:8" x14ac:dyDescent="0.25">
      <c r="A2158" s="16" t="s">
        <v>10752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10753</v>
      </c>
    </row>
    <row r="2159" spans="1:8" x14ac:dyDescent="0.25">
      <c r="A2159" s="16" t="s">
        <v>10752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10753</v>
      </c>
    </row>
    <row r="2160" spans="1:8" x14ac:dyDescent="0.25">
      <c r="A2160" s="16" t="s">
        <v>10752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10753</v>
      </c>
    </row>
    <row r="2161" spans="1:8" x14ac:dyDescent="0.25">
      <c r="A2161" s="16" t="s">
        <v>10752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10753</v>
      </c>
    </row>
    <row r="2162" spans="1:8" x14ac:dyDescent="0.25">
      <c r="A2162" s="16" t="s">
        <v>10752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10753</v>
      </c>
    </row>
    <row r="2163" spans="1:8" x14ac:dyDescent="0.25">
      <c r="A2163" s="16" t="s">
        <v>10752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10753</v>
      </c>
    </row>
    <row r="2164" spans="1:8" x14ac:dyDescent="0.25">
      <c r="A2164" s="16" t="s">
        <v>10752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10753</v>
      </c>
    </row>
    <row r="2165" spans="1:8" x14ac:dyDescent="0.25">
      <c r="A2165" s="16" t="s">
        <v>10752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10753</v>
      </c>
    </row>
    <row r="2166" spans="1:8" x14ac:dyDescent="0.25">
      <c r="A2166" s="16" t="s">
        <v>10752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10753</v>
      </c>
    </row>
    <row r="2167" spans="1:8" x14ac:dyDescent="0.25">
      <c r="A2167" s="16" t="s">
        <v>10752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10753</v>
      </c>
    </row>
    <row r="2168" spans="1:8" x14ac:dyDescent="0.25">
      <c r="A2168" s="16" t="s">
        <v>10769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10770</v>
      </c>
    </row>
    <row r="2169" spans="1:8" x14ac:dyDescent="0.25">
      <c r="A2169" s="16" t="s">
        <v>10769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10770</v>
      </c>
    </row>
    <row r="2170" spans="1:8" x14ac:dyDescent="0.25">
      <c r="A2170" s="16" t="s">
        <v>10769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10770</v>
      </c>
    </row>
    <row r="2171" spans="1:8" x14ac:dyDescent="0.25">
      <c r="A2171" s="16" t="s">
        <v>10769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10770</v>
      </c>
    </row>
    <row r="2172" spans="1:8" x14ac:dyDescent="0.25">
      <c r="A2172" s="16" t="s">
        <v>10769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10770</v>
      </c>
    </row>
    <row r="2173" spans="1:8" x14ac:dyDescent="0.25">
      <c r="A2173" s="16" t="s">
        <v>10769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10770</v>
      </c>
    </row>
    <row r="2174" spans="1:8" x14ac:dyDescent="0.25">
      <c r="A2174" s="16" t="s">
        <v>10769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10770</v>
      </c>
    </row>
    <row r="2175" spans="1:8" x14ac:dyDescent="0.25">
      <c r="A2175" s="16" t="s">
        <v>10769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10770</v>
      </c>
    </row>
    <row r="2176" spans="1:8" x14ac:dyDescent="0.25">
      <c r="A2176" s="16" t="s">
        <v>10769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10770</v>
      </c>
    </row>
    <row r="2177" spans="1:8" x14ac:dyDescent="0.25">
      <c r="A2177" s="16" t="s">
        <v>10769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10770</v>
      </c>
    </row>
    <row r="2178" spans="1:8" x14ac:dyDescent="0.25">
      <c r="A2178" s="16" t="s">
        <v>10769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10770</v>
      </c>
    </row>
    <row r="2179" spans="1:8" x14ac:dyDescent="0.25">
      <c r="A2179" s="16" t="s">
        <v>10769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10770</v>
      </c>
    </row>
    <row r="2180" spans="1:8" x14ac:dyDescent="0.25">
      <c r="A2180" s="16" t="s">
        <v>10957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10958</v>
      </c>
    </row>
    <row r="2181" spans="1:8" x14ac:dyDescent="0.25">
      <c r="A2181" s="16" t="s">
        <v>10957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10958</v>
      </c>
    </row>
    <row r="2182" spans="1:8" x14ac:dyDescent="0.25">
      <c r="A2182" s="16" t="s">
        <v>10957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10958</v>
      </c>
    </row>
    <row r="2183" spans="1:8" x14ac:dyDescent="0.25">
      <c r="A2183" s="16" t="s">
        <v>10957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10958</v>
      </c>
    </row>
    <row r="2184" spans="1:8" x14ac:dyDescent="0.25">
      <c r="A2184" s="16" t="s">
        <v>10957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10958</v>
      </c>
    </row>
    <row r="2185" spans="1:8" x14ac:dyDescent="0.25">
      <c r="A2185" s="16" t="s">
        <v>10957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10958</v>
      </c>
    </row>
    <row r="2186" spans="1:8" x14ac:dyDescent="0.25">
      <c r="A2186" s="16" t="s">
        <v>10957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10958</v>
      </c>
    </row>
    <row r="2187" spans="1:8" x14ac:dyDescent="0.25">
      <c r="A2187" s="16" t="s">
        <v>10957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10958</v>
      </c>
    </row>
    <row r="2188" spans="1:8" x14ac:dyDescent="0.25">
      <c r="A2188" s="16" t="s">
        <v>10957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10958</v>
      </c>
    </row>
    <row r="2189" spans="1:8" x14ac:dyDescent="0.25">
      <c r="A2189" s="16" t="s">
        <v>10957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10958</v>
      </c>
    </row>
    <row r="2190" spans="1:8" x14ac:dyDescent="0.25">
      <c r="A2190" s="16" t="s">
        <v>10957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10958</v>
      </c>
    </row>
    <row r="2191" spans="1:8" x14ac:dyDescent="0.25">
      <c r="A2191" s="16" t="s">
        <v>10957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10958</v>
      </c>
    </row>
    <row r="2192" spans="1:8" x14ac:dyDescent="0.25">
      <c r="A2192" s="16" t="s">
        <v>11200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11201</v>
      </c>
    </row>
    <row r="2193" spans="1:8" x14ac:dyDescent="0.25">
      <c r="A2193" s="16" t="s">
        <v>11200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11201</v>
      </c>
    </row>
    <row r="2194" spans="1:8" x14ac:dyDescent="0.25">
      <c r="A2194" s="16" t="s">
        <v>11200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11201</v>
      </c>
    </row>
    <row r="2195" spans="1:8" x14ac:dyDescent="0.25">
      <c r="A2195" s="16" t="s">
        <v>11200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11201</v>
      </c>
    </row>
    <row r="2196" spans="1:8" x14ac:dyDescent="0.25">
      <c r="A2196" s="16" t="s">
        <v>11200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11201</v>
      </c>
    </row>
    <row r="2197" spans="1:8" x14ac:dyDescent="0.25">
      <c r="A2197" s="16" t="s">
        <v>11200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11201</v>
      </c>
    </row>
    <row r="2198" spans="1:8" x14ac:dyDescent="0.25">
      <c r="A2198" s="16" t="s">
        <v>11200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11201</v>
      </c>
    </row>
    <row r="2199" spans="1:8" x14ac:dyDescent="0.25">
      <c r="A2199" s="16" t="s">
        <v>11200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11201</v>
      </c>
    </row>
    <row r="2200" spans="1:8" x14ac:dyDescent="0.25">
      <c r="A2200" s="16" t="s">
        <v>11200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11201</v>
      </c>
    </row>
    <row r="2201" spans="1:8" x14ac:dyDescent="0.25">
      <c r="A2201" s="16" t="s">
        <v>11200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11201</v>
      </c>
    </row>
    <row r="2202" spans="1:8" x14ac:dyDescent="0.25">
      <c r="A2202" s="16" t="s">
        <v>11200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11201</v>
      </c>
    </row>
    <row r="2203" spans="1:8" x14ac:dyDescent="0.25">
      <c r="A2203" s="16" t="s">
        <v>11200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11201</v>
      </c>
    </row>
    <row r="2204" spans="1:8" x14ac:dyDescent="0.25">
      <c r="A2204" s="16" t="s">
        <v>11657</v>
      </c>
      <c r="B2204" s="315">
        <v>1</v>
      </c>
      <c r="C2204" s="95" t="s">
        <v>1947</v>
      </c>
      <c r="D2204" s="316" t="s">
        <v>37</v>
      </c>
      <c r="E2204" s="95" t="s">
        <v>2686</v>
      </c>
      <c r="F2204" s="16">
        <v>7</v>
      </c>
      <c r="G2204" s="317"/>
      <c r="H2204" s="316" t="s">
        <v>11660</v>
      </c>
    </row>
    <row r="2205" spans="1:8" x14ac:dyDescent="0.25">
      <c r="A2205" s="16" t="s">
        <v>11657</v>
      </c>
      <c r="B2205" s="315">
        <v>2</v>
      </c>
      <c r="C2205" s="95" t="s">
        <v>1947</v>
      </c>
      <c r="D2205" s="316" t="s">
        <v>37</v>
      </c>
      <c r="E2205" s="95" t="s">
        <v>2686</v>
      </c>
      <c r="F2205" s="16">
        <v>7</v>
      </c>
      <c r="G2205" s="317"/>
      <c r="H2205" s="316" t="s">
        <v>11660</v>
      </c>
    </row>
    <row r="2206" spans="1:8" x14ac:dyDescent="0.25">
      <c r="A2206" s="16" t="s">
        <v>11657</v>
      </c>
      <c r="B2206" s="315">
        <v>3</v>
      </c>
      <c r="C2206" s="95" t="s">
        <v>1947</v>
      </c>
      <c r="D2206" s="316" t="s">
        <v>37</v>
      </c>
      <c r="E2206" s="95" t="s">
        <v>2686</v>
      </c>
      <c r="F2206" s="16">
        <v>28</v>
      </c>
      <c r="G2206" s="317"/>
      <c r="H2206" s="316" t="s">
        <v>11660</v>
      </c>
    </row>
    <row r="2207" spans="1:8" x14ac:dyDescent="0.25">
      <c r="A2207" s="16" t="s">
        <v>11657</v>
      </c>
      <c r="B2207" s="315">
        <v>4</v>
      </c>
      <c r="C2207" s="95" t="s">
        <v>1947</v>
      </c>
      <c r="D2207" s="316" t="s">
        <v>37</v>
      </c>
      <c r="E2207" s="95" t="s">
        <v>2686</v>
      </c>
      <c r="F2207" s="16">
        <v>28</v>
      </c>
      <c r="G2207" s="317"/>
      <c r="H2207" s="316" t="s">
        <v>11660</v>
      </c>
    </row>
    <row r="2208" spans="1:8" x14ac:dyDescent="0.25">
      <c r="A2208" s="16" t="s">
        <v>11657</v>
      </c>
      <c r="B2208" s="315">
        <v>5</v>
      </c>
      <c r="C2208" s="95" t="s">
        <v>1947</v>
      </c>
      <c r="D2208" s="316" t="s">
        <v>37</v>
      </c>
      <c r="E2208" s="95" t="s">
        <v>2686</v>
      </c>
      <c r="F2208" s="16">
        <v>42</v>
      </c>
      <c r="G2208" s="317"/>
      <c r="H2208" s="316" t="s">
        <v>11660</v>
      </c>
    </row>
    <row r="2209" spans="1:8" x14ac:dyDescent="0.25">
      <c r="A2209" s="16" t="s">
        <v>11657</v>
      </c>
      <c r="B2209" s="315">
        <v>6</v>
      </c>
      <c r="C2209" s="95" t="s">
        <v>1947</v>
      </c>
      <c r="D2209" s="316" t="s">
        <v>37</v>
      </c>
      <c r="E2209" s="95" t="s">
        <v>2686</v>
      </c>
      <c r="F2209" s="16">
        <v>42</v>
      </c>
      <c r="G2209" s="317"/>
      <c r="H2209" s="316" t="s">
        <v>11660</v>
      </c>
    </row>
    <row r="2210" spans="1:8" x14ac:dyDescent="0.25">
      <c r="A2210" s="16" t="s">
        <v>11657</v>
      </c>
      <c r="B2210" s="315">
        <v>7</v>
      </c>
      <c r="C2210" s="95" t="s">
        <v>1947</v>
      </c>
      <c r="D2210" s="316" t="s">
        <v>37</v>
      </c>
      <c r="E2210" s="95" t="s">
        <v>2684</v>
      </c>
      <c r="F2210" s="16">
        <v>7</v>
      </c>
      <c r="G2210" s="317"/>
      <c r="H2210" s="316" t="s">
        <v>11660</v>
      </c>
    </row>
    <row r="2211" spans="1:8" x14ac:dyDescent="0.25">
      <c r="A2211" s="16" t="s">
        <v>11657</v>
      </c>
      <c r="B2211" s="315">
        <v>8</v>
      </c>
      <c r="C2211" s="95" t="s">
        <v>1947</v>
      </c>
      <c r="D2211" s="316" t="s">
        <v>37</v>
      </c>
      <c r="E2211" s="95" t="s">
        <v>2684</v>
      </c>
      <c r="F2211" s="16">
        <v>7</v>
      </c>
      <c r="G2211" s="317"/>
      <c r="H2211" s="316" t="s">
        <v>11660</v>
      </c>
    </row>
    <row r="2212" spans="1:8" x14ac:dyDescent="0.25">
      <c r="A2212" s="16" t="s">
        <v>11657</v>
      </c>
      <c r="B2212" s="315">
        <v>9</v>
      </c>
      <c r="C2212" s="95" t="s">
        <v>1947</v>
      </c>
      <c r="D2212" s="316" t="s">
        <v>37</v>
      </c>
      <c r="E2212" s="95" t="s">
        <v>2684</v>
      </c>
      <c r="F2212" s="16">
        <v>28</v>
      </c>
      <c r="G2212" s="317"/>
      <c r="H2212" s="316" t="s">
        <v>11660</v>
      </c>
    </row>
    <row r="2213" spans="1:8" x14ac:dyDescent="0.25">
      <c r="A2213" s="16" t="s">
        <v>11657</v>
      </c>
      <c r="B2213" s="315">
        <v>10</v>
      </c>
      <c r="C2213" s="95" t="s">
        <v>1947</v>
      </c>
      <c r="D2213" s="316" t="s">
        <v>37</v>
      </c>
      <c r="E2213" s="95" t="s">
        <v>2684</v>
      </c>
      <c r="F2213" s="16">
        <v>28</v>
      </c>
      <c r="G2213" s="317"/>
      <c r="H2213" s="316" t="s">
        <v>11660</v>
      </c>
    </row>
    <row r="2214" spans="1:8" x14ac:dyDescent="0.25">
      <c r="A2214" s="16" t="s">
        <v>11657</v>
      </c>
      <c r="B2214" s="315">
        <v>11</v>
      </c>
      <c r="C2214" s="95" t="s">
        <v>1947</v>
      </c>
      <c r="D2214" s="316" t="s">
        <v>37</v>
      </c>
      <c r="E2214" s="95" t="s">
        <v>2684</v>
      </c>
      <c r="F2214" s="16">
        <v>42</v>
      </c>
      <c r="G2214" s="317"/>
      <c r="H2214" s="316" t="s">
        <v>11660</v>
      </c>
    </row>
    <row r="2215" spans="1:8" x14ac:dyDescent="0.25">
      <c r="A2215" s="16" t="s">
        <v>11657</v>
      </c>
      <c r="B2215" s="315">
        <v>12</v>
      </c>
      <c r="C2215" s="95" t="s">
        <v>1947</v>
      </c>
      <c r="D2215" s="316" t="s">
        <v>37</v>
      </c>
      <c r="E2215" s="95" t="s">
        <v>2684</v>
      </c>
      <c r="F2215" s="16">
        <v>42</v>
      </c>
      <c r="G2215" s="317"/>
      <c r="H2215" s="316" t="s">
        <v>11660</v>
      </c>
    </row>
    <row r="2216" spans="1:8" x14ac:dyDescent="0.25">
      <c r="A2216" s="16" t="s">
        <v>11658</v>
      </c>
      <c r="B2216" s="315">
        <v>1</v>
      </c>
      <c r="C2216" s="95" t="s">
        <v>1947</v>
      </c>
      <c r="D2216" s="316" t="s">
        <v>37</v>
      </c>
      <c r="E2216" s="95" t="s">
        <v>2686</v>
      </c>
      <c r="F2216" s="16">
        <v>7</v>
      </c>
      <c r="G2216" s="317"/>
      <c r="H2216" s="316" t="s">
        <v>11673</v>
      </c>
    </row>
    <row r="2217" spans="1:8" x14ac:dyDescent="0.25">
      <c r="A2217" s="16" t="s">
        <v>11658</v>
      </c>
      <c r="B2217" s="315">
        <v>2</v>
      </c>
      <c r="C2217" s="95" t="s">
        <v>1947</v>
      </c>
      <c r="D2217" s="316" t="s">
        <v>37</v>
      </c>
      <c r="E2217" s="95" t="s">
        <v>2686</v>
      </c>
      <c r="F2217" s="16">
        <v>7</v>
      </c>
      <c r="G2217" s="317"/>
      <c r="H2217" s="316" t="s">
        <v>11673</v>
      </c>
    </row>
    <row r="2218" spans="1:8" x14ac:dyDescent="0.25">
      <c r="A2218" s="16" t="s">
        <v>11658</v>
      </c>
      <c r="B2218" s="315">
        <v>3</v>
      </c>
      <c r="C2218" s="95" t="s">
        <v>1947</v>
      </c>
      <c r="D2218" s="316" t="s">
        <v>37</v>
      </c>
      <c r="E2218" s="95" t="s">
        <v>2686</v>
      </c>
      <c r="F2218" s="16">
        <v>28</v>
      </c>
      <c r="G2218" s="317"/>
      <c r="H2218" s="316" t="s">
        <v>11673</v>
      </c>
    </row>
    <row r="2219" spans="1:8" x14ac:dyDescent="0.25">
      <c r="A2219" s="16" t="s">
        <v>11658</v>
      </c>
      <c r="B2219" s="315">
        <v>4</v>
      </c>
      <c r="C2219" s="95" t="s">
        <v>1947</v>
      </c>
      <c r="D2219" s="316" t="s">
        <v>37</v>
      </c>
      <c r="E2219" s="95" t="s">
        <v>2686</v>
      </c>
      <c r="F2219" s="16">
        <v>28</v>
      </c>
      <c r="G2219" s="317"/>
      <c r="H2219" s="316" t="s">
        <v>11673</v>
      </c>
    </row>
    <row r="2220" spans="1:8" x14ac:dyDescent="0.25">
      <c r="A2220" s="16" t="s">
        <v>11658</v>
      </c>
      <c r="B2220" s="315">
        <v>5</v>
      </c>
      <c r="C2220" s="95" t="s">
        <v>1947</v>
      </c>
      <c r="D2220" s="316" t="s">
        <v>37</v>
      </c>
      <c r="E2220" s="95" t="s">
        <v>2686</v>
      </c>
      <c r="F2220" s="16">
        <v>42</v>
      </c>
      <c r="G2220" s="317"/>
      <c r="H2220" s="316" t="s">
        <v>11673</v>
      </c>
    </row>
    <row r="2221" spans="1:8" x14ac:dyDescent="0.25">
      <c r="A2221" s="16" t="s">
        <v>11658</v>
      </c>
      <c r="B2221" s="315">
        <v>6</v>
      </c>
      <c r="C2221" s="95" t="s">
        <v>1947</v>
      </c>
      <c r="D2221" s="316" t="s">
        <v>37</v>
      </c>
      <c r="E2221" s="95" t="s">
        <v>2686</v>
      </c>
      <c r="F2221" s="16">
        <v>42</v>
      </c>
      <c r="G2221" s="317"/>
      <c r="H2221" s="316" t="s">
        <v>11673</v>
      </c>
    </row>
    <row r="2222" spans="1:8" x14ac:dyDescent="0.25">
      <c r="A2222" s="16" t="s">
        <v>11658</v>
      </c>
      <c r="B2222" s="315">
        <v>7</v>
      </c>
      <c r="C2222" s="95" t="s">
        <v>1947</v>
      </c>
      <c r="D2222" s="316" t="s">
        <v>37</v>
      </c>
      <c r="E2222" s="95" t="s">
        <v>2684</v>
      </c>
      <c r="F2222" s="16">
        <v>7</v>
      </c>
      <c r="G2222" s="317"/>
      <c r="H2222" s="316" t="s">
        <v>11673</v>
      </c>
    </row>
    <row r="2223" spans="1:8" x14ac:dyDescent="0.25">
      <c r="A2223" s="16" t="s">
        <v>11658</v>
      </c>
      <c r="B2223" s="315">
        <v>8</v>
      </c>
      <c r="C2223" s="95" t="s">
        <v>1947</v>
      </c>
      <c r="D2223" s="316" t="s">
        <v>37</v>
      </c>
      <c r="E2223" s="95" t="s">
        <v>2684</v>
      </c>
      <c r="F2223" s="16">
        <v>7</v>
      </c>
      <c r="G2223" s="317"/>
      <c r="H2223" s="316" t="s">
        <v>11673</v>
      </c>
    </row>
    <row r="2224" spans="1:8" x14ac:dyDescent="0.25">
      <c r="A2224" s="16" t="s">
        <v>11658</v>
      </c>
      <c r="B2224" s="315">
        <v>9</v>
      </c>
      <c r="C2224" s="95" t="s">
        <v>1947</v>
      </c>
      <c r="D2224" s="316" t="s">
        <v>37</v>
      </c>
      <c r="E2224" s="95" t="s">
        <v>2684</v>
      </c>
      <c r="F2224" s="16">
        <v>28</v>
      </c>
      <c r="G2224" s="317"/>
      <c r="H2224" s="316" t="s">
        <v>11673</v>
      </c>
    </row>
    <row r="2225" spans="1:8" x14ac:dyDescent="0.25">
      <c r="A2225" s="16" t="s">
        <v>11658</v>
      </c>
      <c r="B2225" s="315">
        <v>10</v>
      </c>
      <c r="C2225" s="95" t="s">
        <v>1947</v>
      </c>
      <c r="D2225" s="316" t="s">
        <v>37</v>
      </c>
      <c r="E2225" s="95" t="s">
        <v>2684</v>
      </c>
      <c r="F2225" s="16">
        <v>28</v>
      </c>
      <c r="G2225" s="317"/>
      <c r="H2225" s="316" t="s">
        <v>11673</v>
      </c>
    </row>
    <row r="2226" spans="1:8" x14ac:dyDescent="0.25">
      <c r="A2226" s="16" t="s">
        <v>11658</v>
      </c>
      <c r="B2226" s="315">
        <v>11</v>
      </c>
      <c r="C2226" s="95" t="s">
        <v>1947</v>
      </c>
      <c r="D2226" s="316" t="s">
        <v>37</v>
      </c>
      <c r="E2226" s="95" t="s">
        <v>2684</v>
      </c>
      <c r="F2226" s="16">
        <v>42</v>
      </c>
      <c r="G2226" s="317"/>
      <c r="H2226" s="316" t="s">
        <v>11673</v>
      </c>
    </row>
    <row r="2227" spans="1:8" x14ac:dyDescent="0.25">
      <c r="A2227" s="16" t="s">
        <v>11658</v>
      </c>
      <c r="B2227" s="315">
        <v>12</v>
      </c>
      <c r="C2227" s="95" t="s">
        <v>1947</v>
      </c>
      <c r="D2227" s="316" t="s">
        <v>37</v>
      </c>
      <c r="E2227" s="95" t="s">
        <v>2684</v>
      </c>
      <c r="F2227" s="16">
        <v>42</v>
      </c>
      <c r="G2227" s="317"/>
      <c r="H2227" s="316" t="s">
        <v>11673</v>
      </c>
    </row>
    <row r="2228" spans="1:8" x14ac:dyDescent="0.25">
      <c r="A2228" s="16" t="s">
        <v>11659</v>
      </c>
      <c r="B2228" s="315">
        <v>1</v>
      </c>
      <c r="C2228" s="95" t="s">
        <v>1947</v>
      </c>
      <c r="D2228" s="316" t="s">
        <v>37</v>
      </c>
      <c r="E2228" s="95" t="s">
        <v>2686</v>
      </c>
      <c r="F2228" s="16">
        <v>7</v>
      </c>
      <c r="G2228" s="317"/>
      <c r="H2228" s="316" t="s">
        <v>11678</v>
      </c>
    </row>
    <row r="2229" spans="1:8" x14ac:dyDescent="0.25">
      <c r="A2229" s="16" t="s">
        <v>11659</v>
      </c>
      <c r="B2229" s="315">
        <v>2</v>
      </c>
      <c r="C2229" s="95" t="s">
        <v>1947</v>
      </c>
      <c r="D2229" s="316" t="s">
        <v>37</v>
      </c>
      <c r="E2229" s="95" t="s">
        <v>2686</v>
      </c>
      <c r="F2229" s="16">
        <v>7</v>
      </c>
      <c r="G2229" s="317"/>
      <c r="H2229" s="316" t="s">
        <v>11678</v>
      </c>
    </row>
    <row r="2230" spans="1:8" x14ac:dyDescent="0.25">
      <c r="A2230" s="16" t="s">
        <v>11659</v>
      </c>
      <c r="B2230" s="315">
        <v>3</v>
      </c>
      <c r="C2230" s="95" t="s">
        <v>1947</v>
      </c>
      <c r="D2230" s="316" t="s">
        <v>37</v>
      </c>
      <c r="E2230" s="95" t="s">
        <v>2686</v>
      </c>
      <c r="F2230" s="16">
        <v>28</v>
      </c>
      <c r="G2230" s="317"/>
      <c r="H2230" s="316" t="s">
        <v>11678</v>
      </c>
    </row>
    <row r="2231" spans="1:8" x14ac:dyDescent="0.25">
      <c r="A2231" s="16" t="s">
        <v>11659</v>
      </c>
      <c r="B2231" s="315">
        <v>4</v>
      </c>
      <c r="C2231" s="95" t="s">
        <v>1947</v>
      </c>
      <c r="D2231" s="316" t="s">
        <v>37</v>
      </c>
      <c r="E2231" s="95" t="s">
        <v>2686</v>
      </c>
      <c r="F2231" s="16">
        <v>28</v>
      </c>
      <c r="G2231" s="317"/>
      <c r="H2231" s="316" t="s">
        <v>11678</v>
      </c>
    </row>
    <row r="2232" spans="1:8" x14ac:dyDescent="0.25">
      <c r="A2232" s="16" t="s">
        <v>11659</v>
      </c>
      <c r="B2232" s="315">
        <v>5</v>
      </c>
      <c r="C2232" s="95" t="s">
        <v>1947</v>
      </c>
      <c r="D2232" s="316" t="s">
        <v>37</v>
      </c>
      <c r="E2232" s="95" t="s">
        <v>2686</v>
      </c>
      <c r="F2232" s="16">
        <v>42</v>
      </c>
      <c r="G2232" s="317"/>
      <c r="H2232" s="316" t="s">
        <v>11678</v>
      </c>
    </row>
    <row r="2233" spans="1:8" x14ac:dyDescent="0.25">
      <c r="A2233" s="16" t="s">
        <v>11659</v>
      </c>
      <c r="B2233" s="315">
        <v>6</v>
      </c>
      <c r="C2233" s="95" t="s">
        <v>1947</v>
      </c>
      <c r="D2233" s="316" t="s">
        <v>37</v>
      </c>
      <c r="E2233" s="95" t="s">
        <v>2686</v>
      </c>
      <c r="F2233" s="16">
        <v>42</v>
      </c>
      <c r="G2233" s="317"/>
      <c r="H2233" s="316" t="s">
        <v>11678</v>
      </c>
    </row>
    <row r="2234" spans="1:8" x14ac:dyDescent="0.25">
      <c r="A2234" s="16" t="s">
        <v>11659</v>
      </c>
      <c r="B2234" s="315">
        <v>7</v>
      </c>
      <c r="C2234" s="95" t="s">
        <v>1947</v>
      </c>
      <c r="D2234" s="316" t="s">
        <v>37</v>
      </c>
      <c r="E2234" s="95" t="s">
        <v>2684</v>
      </c>
      <c r="F2234" s="16">
        <v>7</v>
      </c>
      <c r="G2234" s="317"/>
      <c r="H2234" s="316" t="s">
        <v>11678</v>
      </c>
    </row>
    <row r="2235" spans="1:8" x14ac:dyDescent="0.25">
      <c r="A2235" s="16" t="s">
        <v>11659</v>
      </c>
      <c r="B2235" s="315">
        <v>8</v>
      </c>
      <c r="C2235" s="95" t="s">
        <v>1947</v>
      </c>
      <c r="D2235" s="316" t="s">
        <v>37</v>
      </c>
      <c r="E2235" s="95" t="s">
        <v>2684</v>
      </c>
      <c r="F2235" s="16">
        <v>7</v>
      </c>
      <c r="G2235" s="317"/>
      <c r="H2235" s="316" t="s">
        <v>11678</v>
      </c>
    </row>
    <row r="2236" spans="1:8" x14ac:dyDescent="0.25">
      <c r="A2236" s="16" t="s">
        <v>11659</v>
      </c>
      <c r="B2236" s="315">
        <v>9</v>
      </c>
      <c r="C2236" s="95" t="s">
        <v>1947</v>
      </c>
      <c r="D2236" s="316" t="s">
        <v>37</v>
      </c>
      <c r="E2236" s="95" t="s">
        <v>2684</v>
      </c>
      <c r="F2236" s="16">
        <v>28</v>
      </c>
      <c r="G2236" s="317"/>
      <c r="H2236" s="316" t="s">
        <v>11678</v>
      </c>
    </row>
    <row r="2237" spans="1:8" x14ac:dyDescent="0.25">
      <c r="A2237" s="16" t="s">
        <v>11659</v>
      </c>
      <c r="B2237" s="315">
        <v>10</v>
      </c>
      <c r="C2237" s="95" t="s">
        <v>1947</v>
      </c>
      <c r="D2237" s="316" t="s">
        <v>37</v>
      </c>
      <c r="E2237" s="95" t="s">
        <v>2684</v>
      </c>
      <c r="F2237" s="16">
        <v>28</v>
      </c>
      <c r="G2237" s="317"/>
      <c r="H2237" s="316" t="s">
        <v>11678</v>
      </c>
    </row>
    <row r="2238" spans="1:8" x14ac:dyDescent="0.25">
      <c r="A2238" s="16" t="s">
        <v>11659</v>
      </c>
      <c r="B2238" s="315">
        <v>11</v>
      </c>
      <c r="C2238" s="95" t="s">
        <v>1947</v>
      </c>
      <c r="D2238" s="316" t="s">
        <v>37</v>
      </c>
      <c r="E2238" s="95" t="s">
        <v>2684</v>
      </c>
      <c r="F2238" s="16">
        <v>42</v>
      </c>
      <c r="G2238" s="317"/>
      <c r="H2238" s="316" t="s">
        <v>11678</v>
      </c>
    </row>
    <row r="2239" spans="1:8" x14ac:dyDescent="0.25">
      <c r="A2239" s="16" t="s">
        <v>11659</v>
      </c>
      <c r="B2239" s="315">
        <v>12</v>
      </c>
      <c r="C2239" s="95" t="s">
        <v>1947</v>
      </c>
      <c r="D2239" s="316" t="s">
        <v>37</v>
      </c>
      <c r="E2239" s="95" t="s">
        <v>2684</v>
      </c>
      <c r="F2239" s="16">
        <v>42</v>
      </c>
      <c r="G2239" s="317"/>
      <c r="H2239" s="316" t="s">
        <v>11678</v>
      </c>
    </row>
  </sheetData>
  <phoneticPr fontId="2" type="noConversion"/>
  <dataValidations count="4">
    <dataValidation type="list" allowBlank="1" showInputMessage="1" showErrorMessage="1" sqref="A2:A2239" xr:uid="{52E1D727-0D49-49F7-8AB3-DF30078559C6}">
      <formula1>SOLO_IDAMOSTRA</formula1>
    </dataValidation>
    <dataValidation type="list" allowBlank="1" showInputMessage="1" showErrorMessage="1" sqref="C2:C2239" xr:uid="{256A5D2E-E755-4619-AB26-8A0B2883A1D6}">
      <formula1>CAMADA_SOLO</formula1>
    </dataValidation>
    <dataValidation type="list" allowBlank="1" showInputMessage="1" showErrorMessage="1" sqref="F2:F2239" xr:uid="{0F1880BC-04B1-4760-880F-DFBABB7091EA}">
      <formula1>DIAS_RUPTURA_CP</formula1>
    </dataValidation>
    <dataValidation type="list" allowBlank="1" showInputMessage="1" showErrorMessage="1" sqref="E2:E22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9"/>
  <sheetViews>
    <sheetView showGridLines="0" zoomScale="85" zoomScaleNormal="85" workbookViewId="0">
      <pane ySplit="1" topLeftCell="A2350" activePane="bottomLeft" state="frozen"/>
      <selection pane="bottomLeft" activeCell="A2369" sqref="A236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4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4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4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4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4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4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4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4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4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4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4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4" x14ac:dyDescent="0.25">
      <c r="A2367" s="355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356">
        <v>1</v>
      </c>
      <c r="G2367" s="344"/>
      <c r="H2367" s="344"/>
      <c r="I2367" s="44" t="s">
        <v>1947</v>
      </c>
      <c r="J2367" s="51" t="s">
        <v>2928</v>
      </c>
      <c r="K2367" s="357">
        <v>46254</v>
      </c>
      <c r="L2367" s="358">
        <v>709.42</v>
      </c>
      <c r="M2367" s="358">
        <v>708.2</v>
      </c>
      <c r="N2367" s="359"/>
    </row>
    <row r="2368" spans="1:14" x14ac:dyDescent="0.25">
      <c r="A2368" s="355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356">
        <v>2</v>
      </c>
      <c r="G2368" s="344"/>
      <c r="H2368" s="344"/>
      <c r="I2368" s="44" t="s">
        <v>1947</v>
      </c>
      <c r="J2368" s="51" t="s">
        <v>2928</v>
      </c>
      <c r="K2368" s="357">
        <v>46254</v>
      </c>
      <c r="L2368" s="358">
        <v>709.42</v>
      </c>
      <c r="M2368" s="358">
        <v>708.2</v>
      </c>
      <c r="N2368" s="359"/>
    </row>
    <row r="2369" spans="1:14" x14ac:dyDescent="0.25">
      <c r="A2369" s="355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356" t="s">
        <v>33</v>
      </c>
      <c r="G2369" s="344"/>
      <c r="H2369" s="344"/>
      <c r="I2369" s="44" t="s">
        <v>1947</v>
      </c>
      <c r="J2369" s="51" t="s">
        <v>2928</v>
      </c>
      <c r="K2369" s="357">
        <v>46254</v>
      </c>
      <c r="L2369" s="358">
        <v>709.42</v>
      </c>
      <c r="M2369" s="358">
        <v>708.2</v>
      </c>
      <c r="N2369" s="35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9" xr:uid="{F066078E-7EC0-435A-BF5A-D7D8AFD414A9}">
      <formula1>CAMADA_VIGA</formula1>
    </dataValidation>
    <dataValidation type="list" allowBlank="1" showInputMessage="1" showErrorMessage="1" sqref="D2:D2369" xr:uid="{F91F09F7-9091-4347-9334-877A12AB2ACA}">
      <formula1>SENTIDO</formula1>
    </dataValidation>
    <dataValidation type="list" allowBlank="1" showInputMessage="1" showErrorMessage="1" sqref="E2:E2369" xr:uid="{CDFC0ACE-009D-4767-8CD5-DFD89B3834E3}">
      <formula1>ORIENTACAO</formula1>
    </dataValidation>
    <dataValidation type="list" allowBlank="1" showInputMessage="1" showErrorMessage="1" sqref="B2:B2369" xr:uid="{B76B3DD7-4BCC-4F64-BD2C-1DD8FE698985}">
      <formula1>RODOVIA</formula1>
    </dataValidation>
    <dataValidation type="list" allowBlank="1" showInputMessage="1" showErrorMessage="1" sqref="F2:F236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186"/>
  <sheetViews>
    <sheetView showGridLines="0" zoomScale="85" zoomScaleNormal="85" workbookViewId="0">
      <pane ySplit="1" topLeftCell="A33164" activePane="bottomLeft" state="frozen"/>
      <selection pane="bottomLeft" activeCell="B33188" sqref="B3318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360" t="s">
        <v>11675</v>
      </c>
      <c r="B33001" s="361">
        <v>709.42</v>
      </c>
      <c r="C33001" s="56" t="s">
        <v>57</v>
      </c>
      <c r="D33001" s="362">
        <v>30.6</v>
      </c>
      <c r="E33001" s="315"/>
    </row>
    <row r="33002" spans="1:5" x14ac:dyDescent="0.25">
      <c r="A33002" s="360" t="s">
        <v>11675</v>
      </c>
      <c r="B33002" s="361">
        <v>709.4</v>
      </c>
      <c r="C33002" s="56" t="s">
        <v>57</v>
      </c>
      <c r="D33002" s="362">
        <v>28.560000000000002</v>
      </c>
      <c r="E33002" s="315"/>
    </row>
    <row r="33003" spans="1:5" x14ac:dyDescent="0.25">
      <c r="A33003" s="360" t="s">
        <v>11675</v>
      </c>
      <c r="B33003" s="361">
        <v>709.38</v>
      </c>
      <c r="C33003" s="56" t="s">
        <v>57</v>
      </c>
      <c r="D33003" s="362">
        <v>24.48</v>
      </c>
      <c r="E33003" s="315"/>
    </row>
    <row r="33004" spans="1:5" x14ac:dyDescent="0.25">
      <c r="A33004" s="360" t="s">
        <v>11675</v>
      </c>
      <c r="B33004" s="361">
        <v>709.36</v>
      </c>
      <c r="C33004" s="56" t="s">
        <v>57</v>
      </c>
      <c r="D33004" s="362">
        <v>30.6</v>
      </c>
      <c r="E33004" s="315"/>
    </row>
    <row r="33005" spans="1:5" x14ac:dyDescent="0.25">
      <c r="A33005" s="360" t="s">
        <v>11675</v>
      </c>
      <c r="B33005" s="361">
        <v>709.34</v>
      </c>
      <c r="C33005" s="56" t="s">
        <v>57</v>
      </c>
      <c r="D33005" s="362">
        <v>32.64</v>
      </c>
      <c r="E33005" s="315"/>
    </row>
    <row r="33006" spans="1:5" x14ac:dyDescent="0.25">
      <c r="A33006" s="360" t="s">
        <v>11675</v>
      </c>
      <c r="B33006" s="361">
        <v>709.32</v>
      </c>
      <c r="C33006" s="56" t="s">
        <v>57</v>
      </c>
      <c r="D33006" s="362">
        <v>28.560000000000002</v>
      </c>
      <c r="E33006" s="315"/>
    </row>
    <row r="33007" spans="1:5" x14ac:dyDescent="0.25">
      <c r="A33007" s="360" t="s">
        <v>11675</v>
      </c>
      <c r="B33007" s="361">
        <v>709.3</v>
      </c>
      <c r="C33007" s="56" t="s">
        <v>57</v>
      </c>
      <c r="D33007" s="362">
        <v>26.52</v>
      </c>
      <c r="E33007" s="315"/>
    </row>
    <row r="33008" spans="1:5" x14ac:dyDescent="0.25">
      <c r="A33008" s="360" t="s">
        <v>11675</v>
      </c>
      <c r="B33008" s="361">
        <v>709.28</v>
      </c>
      <c r="C33008" s="56" t="s">
        <v>57</v>
      </c>
      <c r="D33008" s="362">
        <v>24.48</v>
      </c>
      <c r="E33008" s="315"/>
    </row>
    <row r="33009" spans="1:5" x14ac:dyDescent="0.25">
      <c r="A33009" s="360" t="s">
        <v>11675</v>
      </c>
      <c r="B33009" s="361">
        <v>709.26</v>
      </c>
      <c r="C33009" s="56" t="s">
        <v>57</v>
      </c>
      <c r="D33009" s="362">
        <v>30.6</v>
      </c>
      <c r="E33009" s="315"/>
    </row>
    <row r="33010" spans="1:5" x14ac:dyDescent="0.25">
      <c r="A33010" s="360" t="s">
        <v>11675</v>
      </c>
      <c r="B33010" s="361">
        <v>709.24</v>
      </c>
      <c r="C33010" s="56" t="s">
        <v>57</v>
      </c>
      <c r="D33010" s="362">
        <v>28.560000000000002</v>
      </c>
      <c r="E33010" s="315"/>
    </row>
    <row r="33011" spans="1:5" x14ac:dyDescent="0.25">
      <c r="A33011" s="360" t="s">
        <v>11675</v>
      </c>
      <c r="B33011" s="361">
        <v>709.22</v>
      </c>
      <c r="C33011" s="56" t="s">
        <v>57</v>
      </c>
      <c r="D33011" s="362">
        <v>26.52</v>
      </c>
      <c r="E33011" s="315"/>
    </row>
    <row r="33012" spans="1:5" x14ac:dyDescent="0.25">
      <c r="A33012" s="360" t="s">
        <v>11675</v>
      </c>
      <c r="B33012" s="361">
        <v>709.2</v>
      </c>
      <c r="C33012" s="56" t="s">
        <v>57</v>
      </c>
      <c r="D33012" s="362">
        <v>26.52</v>
      </c>
      <c r="E33012" s="315"/>
    </row>
    <row r="33013" spans="1:5" x14ac:dyDescent="0.25">
      <c r="A33013" s="360" t="s">
        <v>11675</v>
      </c>
      <c r="B33013" s="361">
        <v>709.18</v>
      </c>
      <c r="C33013" s="56" t="s">
        <v>57</v>
      </c>
      <c r="D33013" s="362">
        <v>36.72</v>
      </c>
      <c r="E33013" s="315"/>
    </row>
    <row r="33014" spans="1:5" x14ac:dyDescent="0.25">
      <c r="A33014" s="360" t="s">
        <v>11675</v>
      </c>
      <c r="B33014" s="361">
        <v>709.16</v>
      </c>
      <c r="C33014" s="56" t="s">
        <v>57</v>
      </c>
      <c r="D33014" s="362">
        <v>22.44</v>
      </c>
      <c r="E33014" s="315"/>
    </row>
    <row r="33015" spans="1:5" x14ac:dyDescent="0.25">
      <c r="A33015" s="360" t="s">
        <v>11675</v>
      </c>
      <c r="B33015" s="361">
        <v>709.14</v>
      </c>
      <c r="C33015" s="56" t="s">
        <v>57</v>
      </c>
      <c r="D33015" s="362">
        <v>24.48</v>
      </c>
      <c r="E33015" s="315"/>
    </row>
    <row r="33016" spans="1:5" x14ac:dyDescent="0.25">
      <c r="A33016" s="360" t="s">
        <v>11675</v>
      </c>
      <c r="B33016" s="361">
        <v>709.12</v>
      </c>
      <c r="C33016" s="56" t="s">
        <v>57</v>
      </c>
      <c r="D33016" s="362">
        <v>22.44</v>
      </c>
      <c r="E33016" s="315"/>
    </row>
    <row r="33017" spans="1:5" x14ac:dyDescent="0.25">
      <c r="A33017" s="360" t="s">
        <v>11675</v>
      </c>
      <c r="B33017" s="361">
        <v>709.1</v>
      </c>
      <c r="C33017" s="56" t="s">
        <v>57</v>
      </c>
      <c r="D33017" s="362">
        <v>30.6</v>
      </c>
      <c r="E33017" s="315"/>
    </row>
    <row r="33018" spans="1:5" x14ac:dyDescent="0.25">
      <c r="A33018" s="360" t="s">
        <v>11675</v>
      </c>
      <c r="B33018" s="361">
        <v>709.08</v>
      </c>
      <c r="C33018" s="56" t="s">
        <v>57</v>
      </c>
      <c r="D33018" s="362">
        <v>26.52</v>
      </c>
      <c r="E33018" s="315"/>
    </row>
    <row r="33019" spans="1:5" x14ac:dyDescent="0.25">
      <c r="A33019" s="360" t="s">
        <v>11675</v>
      </c>
      <c r="B33019" s="361">
        <v>709.06</v>
      </c>
      <c r="C33019" s="56" t="s">
        <v>57</v>
      </c>
      <c r="D33019" s="362">
        <v>32.64</v>
      </c>
      <c r="E33019" s="315"/>
    </row>
    <row r="33020" spans="1:5" x14ac:dyDescent="0.25">
      <c r="A33020" s="360" t="s">
        <v>11675</v>
      </c>
      <c r="B33020" s="361">
        <v>709.04</v>
      </c>
      <c r="C33020" s="56" t="s">
        <v>57</v>
      </c>
      <c r="D33020" s="362">
        <v>36.72</v>
      </c>
      <c r="E33020" s="315"/>
    </row>
    <row r="33021" spans="1:5" x14ac:dyDescent="0.25">
      <c r="A33021" s="360" t="s">
        <v>11675</v>
      </c>
      <c r="B33021" s="361">
        <v>709.02</v>
      </c>
      <c r="C33021" s="56" t="s">
        <v>57</v>
      </c>
      <c r="D33021" s="362">
        <v>28.560000000000002</v>
      </c>
      <c r="E33021" s="315"/>
    </row>
    <row r="33022" spans="1:5" x14ac:dyDescent="0.25">
      <c r="A33022" s="360" t="s">
        <v>11675</v>
      </c>
      <c r="B33022" s="361">
        <v>709</v>
      </c>
      <c r="C33022" s="56" t="s">
        <v>57</v>
      </c>
      <c r="D33022" s="362">
        <v>26.52</v>
      </c>
      <c r="E33022" s="315"/>
    </row>
    <row r="33023" spans="1:5" x14ac:dyDescent="0.25">
      <c r="A33023" s="360" t="s">
        <v>11675</v>
      </c>
      <c r="B33023" s="361">
        <v>708.98</v>
      </c>
      <c r="C33023" s="56" t="s">
        <v>57</v>
      </c>
      <c r="D33023" s="362">
        <v>32.64</v>
      </c>
      <c r="E33023" s="315"/>
    </row>
    <row r="33024" spans="1:5" x14ac:dyDescent="0.25">
      <c r="A33024" s="360" t="s">
        <v>11675</v>
      </c>
      <c r="B33024" s="361">
        <v>708.96</v>
      </c>
      <c r="C33024" s="56" t="s">
        <v>57</v>
      </c>
      <c r="D33024" s="362">
        <v>30.6</v>
      </c>
      <c r="E33024" s="315"/>
    </row>
    <row r="33025" spans="1:5" x14ac:dyDescent="0.25">
      <c r="A33025" s="360" t="s">
        <v>11675</v>
      </c>
      <c r="B33025" s="361">
        <v>708.94</v>
      </c>
      <c r="C33025" s="56" t="s">
        <v>57</v>
      </c>
      <c r="D33025" s="362">
        <v>26.52</v>
      </c>
      <c r="E33025" s="315"/>
    </row>
    <row r="33026" spans="1:5" x14ac:dyDescent="0.25">
      <c r="A33026" s="360" t="s">
        <v>11675</v>
      </c>
      <c r="B33026" s="361">
        <v>708.92</v>
      </c>
      <c r="C33026" s="56" t="s">
        <v>57</v>
      </c>
      <c r="D33026" s="362">
        <v>30.6</v>
      </c>
      <c r="E33026" s="315"/>
    </row>
    <row r="33027" spans="1:5" x14ac:dyDescent="0.25">
      <c r="A33027" s="360" t="s">
        <v>11675</v>
      </c>
      <c r="B33027" s="361">
        <v>708.9</v>
      </c>
      <c r="C33027" s="56" t="s">
        <v>57</v>
      </c>
      <c r="D33027" s="362">
        <v>24.48</v>
      </c>
      <c r="E33027" s="315"/>
    </row>
    <row r="33028" spans="1:5" x14ac:dyDescent="0.25">
      <c r="A33028" s="360" t="s">
        <v>11675</v>
      </c>
      <c r="B33028" s="361">
        <v>708.88</v>
      </c>
      <c r="C33028" s="56" t="s">
        <v>57</v>
      </c>
      <c r="D33028" s="362">
        <v>30.6</v>
      </c>
      <c r="E33028" s="315"/>
    </row>
    <row r="33029" spans="1:5" x14ac:dyDescent="0.25">
      <c r="A33029" s="360" t="s">
        <v>11675</v>
      </c>
      <c r="B33029" s="361">
        <v>708.86</v>
      </c>
      <c r="C33029" s="56" t="s">
        <v>57</v>
      </c>
      <c r="D33029" s="362">
        <v>24.48</v>
      </c>
      <c r="E33029" s="315"/>
    </row>
    <row r="33030" spans="1:5" x14ac:dyDescent="0.25">
      <c r="A33030" s="360" t="s">
        <v>11675</v>
      </c>
      <c r="B33030" s="361">
        <v>708.84</v>
      </c>
      <c r="C33030" s="56" t="s">
        <v>57</v>
      </c>
      <c r="D33030" s="362">
        <v>30.6</v>
      </c>
      <c r="E33030" s="315"/>
    </row>
    <row r="33031" spans="1:5" x14ac:dyDescent="0.25">
      <c r="A33031" s="360" t="s">
        <v>11675</v>
      </c>
      <c r="B33031" s="361">
        <v>708.82000000000096</v>
      </c>
      <c r="C33031" s="56" t="s">
        <v>57</v>
      </c>
      <c r="D33031" s="362">
        <v>26.52</v>
      </c>
      <c r="E33031" s="315"/>
    </row>
    <row r="33032" spans="1:5" x14ac:dyDescent="0.25">
      <c r="A33032" s="360" t="s">
        <v>11675</v>
      </c>
      <c r="B33032" s="361">
        <v>708.80000000000098</v>
      </c>
      <c r="C33032" s="56" t="s">
        <v>57</v>
      </c>
      <c r="D33032" s="362">
        <v>24.48</v>
      </c>
      <c r="E33032" s="315"/>
    </row>
    <row r="33033" spans="1:5" x14ac:dyDescent="0.25">
      <c r="A33033" s="360" t="s">
        <v>11675</v>
      </c>
      <c r="B33033" s="361">
        <v>708.780000000001</v>
      </c>
      <c r="C33033" s="56" t="s">
        <v>57</v>
      </c>
      <c r="D33033" s="362">
        <v>22.44</v>
      </c>
      <c r="E33033" s="315"/>
    </row>
    <row r="33034" spans="1:5" x14ac:dyDescent="0.25">
      <c r="A33034" s="360" t="s">
        <v>11675</v>
      </c>
      <c r="B33034" s="361">
        <v>708.76000000000101</v>
      </c>
      <c r="C33034" s="56" t="s">
        <v>57</v>
      </c>
      <c r="D33034" s="362">
        <v>30.6</v>
      </c>
      <c r="E33034" s="315"/>
    </row>
    <row r="33035" spans="1:5" x14ac:dyDescent="0.25">
      <c r="A33035" s="360" t="s">
        <v>11675</v>
      </c>
      <c r="B33035" s="361">
        <v>708.74000000000103</v>
      </c>
      <c r="C33035" s="56" t="s">
        <v>57</v>
      </c>
      <c r="D33035" s="362">
        <v>26.52</v>
      </c>
      <c r="E33035" s="315"/>
    </row>
    <row r="33036" spans="1:5" x14ac:dyDescent="0.25">
      <c r="A33036" s="360" t="s">
        <v>11675</v>
      </c>
      <c r="B33036" s="361">
        <v>708.72000000000105</v>
      </c>
      <c r="C33036" s="56" t="s">
        <v>57</v>
      </c>
      <c r="D33036" s="362">
        <v>30.6</v>
      </c>
      <c r="E33036" s="315"/>
    </row>
    <row r="33037" spans="1:5" x14ac:dyDescent="0.25">
      <c r="A33037" s="360" t="s">
        <v>11675</v>
      </c>
      <c r="B33037" s="361">
        <v>708.70000000000095</v>
      </c>
      <c r="C33037" s="56" t="s">
        <v>57</v>
      </c>
      <c r="D33037" s="362">
        <v>28.560000000000002</v>
      </c>
      <c r="E33037" s="315"/>
    </row>
    <row r="33038" spans="1:5" x14ac:dyDescent="0.25">
      <c r="A33038" s="360" t="s">
        <v>11675</v>
      </c>
      <c r="B33038" s="361">
        <v>708.68000000000097</v>
      </c>
      <c r="C33038" s="56" t="s">
        <v>57</v>
      </c>
      <c r="D33038" s="362">
        <v>24.48</v>
      </c>
      <c r="E33038" s="315"/>
    </row>
    <row r="33039" spans="1:5" x14ac:dyDescent="0.25">
      <c r="A33039" s="360" t="s">
        <v>11675</v>
      </c>
      <c r="B33039" s="361">
        <v>708.66000000000099</v>
      </c>
      <c r="C33039" s="56" t="s">
        <v>57</v>
      </c>
      <c r="D33039" s="362">
        <v>22.44</v>
      </c>
      <c r="E33039" s="315"/>
    </row>
    <row r="33040" spans="1:5" x14ac:dyDescent="0.25">
      <c r="A33040" s="360" t="s">
        <v>11675</v>
      </c>
      <c r="B33040" s="361">
        <v>708.64000000000101</v>
      </c>
      <c r="C33040" s="56" t="s">
        <v>57</v>
      </c>
      <c r="D33040" s="362">
        <v>30.6</v>
      </c>
      <c r="E33040" s="315"/>
    </row>
    <row r="33041" spans="1:5" x14ac:dyDescent="0.25">
      <c r="A33041" s="360" t="s">
        <v>11675</v>
      </c>
      <c r="B33041" s="361">
        <v>708.62000000000103</v>
      </c>
      <c r="C33041" s="56" t="s">
        <v>57</v>
      </c>
      <c r="D33041" s="362">
        <v>26.52</v>
      </c>
      <c r="E33041" s="315"/>
    </row>
    <row r="33042" spans="1:5" x14ac:dyDescent="0.25">
      <c r="A33042" s="360" t="s">
        <v>11675</v>
      </c>
      <c r="B33042" s="361">
        <v>708.60000000000105</v>
      </c>
      <c r="C33042" s="56" t="s">
        <v>57</v>
      </c>
      <c r="D33042" s="362">
        <v>28.560000000000002</v>
      </c>
      <c r="E33042" s="315"/>
    </row>
    <row r="33043" spans="1:5" x14ac:dyDescent="0.25">
      <c r="A33043" s="360" t="s">
        <v>11675</v>
      </c>
      <c r="B33043" s="361">
        <v>708.58000000000095</v>
      </c>
      <c r="C33043" s="56" t="s">
        <v>57</v>
      </c>
      <c r="D33043" s="362">
        <v>24.48</v>
      </c>
      <c r="E33043" s="315"/>
    </row>
    <row r="33044" spans="1:5" x14ac:dyDescent="0.25">
      <c r="A33044" s="360" t="s">
        <v>11675</v>
      </c>
      <c r="B33044" s="361">
        <v>708.56000000000097</v>
      </c>
      <c r="C33044" s="56" t="s">
        <v>57</v>
      </c>
      <c r="D33044" s="362">
        <v>30.6</v>
      </c>
      <c r="E33044" s="315"/>
    </row>
    <row r="33045" spans="1:5" x14ac:dyDescent="0.25">
      <c r="A33045" s="360" t="s">
        <v>11675</v>
      </c>
      <c r="B33045" s="361">
        <v>708.54000000000099</v>
      </c>
      <c r="C33045" s="56" t="s">
        <v>57</v>
      </c>
      <c r="D33045" s="362">
        <v>28.560000000000002</v>
      </c>
      <c r="E33045" s="315"/>
    </row>
    <row r="33046" spans="1:5" x14ac:dyDescent="0.25">
      <c r="A33046" s="360" t="s">
        <v>11675</v>
      </c>
      <c r="B33046" s="361">
        <v>708.520000000001</v>
      </c>
      <c r="C33046" s="56" t="s">
        <v>57</v>
      </c>
      <c r="D33046" s="362">
        <v>24.48</v>
      </c>
      <c r="E33046" s="315"/>
    </row>
    <row r="33047" spans="1:5" x14ac:dyDescent="0.25">
      <c r="A33047" s="360" t="s">
        <v>11675</v>
      </c>
      <c r="B33047" s="361">
        <v>708.50000000000102</v>
      </c>
      <c r="C33047" s="56" t="s">
        <v>57</v>
      </c>
      <c r="D33047" s="362">
        <v>36.72</v>
      </c>
      <c r="E33047" s="315"/>
    </row>
    <row r="33048" spans="1:5" x14ac:dyDescent="0.25">
      <c r="A33048" s="360" t="s">
        <v>11675</v>
      </c>
      <c r="B33048" s="361">
        <v>708.48000000000104</v>
      </c>
      <c r="C33048" s="56" t="s">
        <v>57</v>
      </c>
      <c r="D33048" s="362">
        <v>28.560000000000002</v>
      </c>
      <c r="E33048" s="315"/>
    </row>
    <row r="33049" spans="1:5" x14ac:dyDescent="0.25">
      <c r="A33049" s="360" t="s">
        <v>11675</v>
      </c>
      <c r="B33049" s="361">
        <v>708.46000000000095</v>
      </c>
      <c r="C33049" s="56" t="s">
        <v>57</v>
      </c>
      <c r="D33049" s="362">
        <v>32.64</v>
      </c>
      <c r="E33049" s="315"/>
    </row>
    <row r="33050" spans="1:5" x14ac:dyDescent="0.25">
      <c r="A33050" s="360" t="s">
        <v>11675</v>
      </c>
      <c r="B33050" s="361">
        <v>708.44000000000096</v>
      </c>
      <c r="C33050" s="56" t="s">
        <v>57</v>
      </c>
      <c r="D33050" s="362">
        <v>30.6</v>
      </c>
      <c r="E33050" s="315"/>
    </row>
    <row r="33051" spans="1:5" x14ac:dyDescent="0.25">
      <c r="A33051" s="360" t="s">
        <v>11675</v>
      </c>
      <c r="B33051" s="361">
        <v>708.42000000000098</v>
      </c>
      <c r="C33051" s="56" t="s">
        <v>57</v>
      </c>
      <c r="D33051" s="362">
        <v>28.560000000000002</v>
      </c>
      <c r="E33051" s="315"/>
    </row>
    <row r="33052" spans="1:5" x14ac:dyDescent="0.25">
      <c r="A33052" s="360" t="s">
        <v>11675</v>
      </c>
      <c r="B33052" s="361">
        <v>708.400000000001</v>
      </c>
      <c r="C33052" s="56" t="s">
        <v>57</v>
      </c>
      <c r="D33052" s="362">
        <v>24.48</v>
      </c>
      <c r="E33052" s="315"/>
    </row>
    <row r="33053" spans="1:5" x14ac:dyDescent="0.25">
      <c r="A33053" s="360" t="s">
        <v>11675</v>
      </c>
      <c r="B33053" s="361">
        <v>708.38000000000102</v>
      </c>
      <c r="C33053" s="56" t="s">
        <v>57</v>
      </c>
      <c r="D33053" s="362">
        <v>24.48</v>
      </c>
      <c r="E33053" s="315"/>
    </row>
    <row r="33054" spans="1:5" x14ac:dyDescent="0.25">
      <c r="A33054" s="360" t="s">
        <v>11675</v>
      </c>
      <c r="B33054" s="361">
        <v>708.36000000000104</v>
      </c>
      <c r="C33054" s="56" t="s">
        <v>57</v>
      </c>
      <c r="D33054" s="362">
        <v>28.560000000000002</v>
      </c>
      <c r="E33054" s="315"/>
    </row>
    <row r="33055" spans="1:5" x14ac:dyDescent="0.25">
      <c r="A33055" s="360" t="s">
        <v>11675</v>
      </c>
      <c r="B33055" s="361">
        <v>708.34000000000106</v>
      </c>
      <c r="C33055" s="56" t="s">
        <v>57</v>
      </c>
      <c r="D33055" s="362">
        <v>26.52</v>
      </c>
      <c r="E33055" s="315"/>
    </row>
    <row r="33056" spans="1:5" x14ac:dyDescent="0.25">
      <c r="A33056" s="360" t="s">
        <v>11675</v>
      </c>
      <c r="B33056" s="361">
        <v>708.32000000000096</v>
      </c>
      <c r="C33056" s="56" t="s">
        <v>57</v>
      </c>
      <c r="D33056" s="362">
        <v>32.64</v>
      </c>
      <c r="E33056" s="315"/>
    </row>
    <row r="33057" spans="1:5" x14ac:dyDescent="0.25">
      <c r="A33057" s="360" t="s">
        <v>11675</v>
      </c>
      <c r="B33057" s="361">
        <v>708.30000000000098</v>
      </c>
      <c r="C33057" s="56" t="s">
        <v>57</v>
      </c>
      <c r="D33057" s="362">
        <v>30.6</v>
      </c>
      <c r="E33057" s="315"/>
    </row>
    <row r="33058" spans="1:5" x14ac:dyDescent="0.25">
      <c r="A33058" s="360" t="s">
        <v>11675</v>
      </c>
      <c r="B33058" s="361">
        <v>708.280000000001</v>
      </c>
      <c r="C33058" s="56" t="s">
        <v>57</v>
      </c>
      <c r="D33058" s="362">
        <v>28.560000000000002</v>
      </c>
      <c r="E33058" s="315"/>
    </row>
    <row r="33059" spans="1:5" x14ac:dyDescent="0.25">
      <c r="A33059" s="360" t="s">
        <v>11675</v>
      </c>
      <c r="B33059" s="361">
        <v>708.26000000000101</v>
      </c>
      <c r="C33059" s="56" t="s">
        <v>57</v>
      </c>
      <c r="D33059" s="362">
        <v>26.52</v>
      </c>
      <c r="E33059" s="315"/>
    </row>
    <row r="33060" spans="1:5" x14ac:dyDescent="0.25">
      <c r="A33060" s="360" t="s">
        <v>11675</v>
      </c>
      <c r="B33060" s="361">
        <v>708.24000000000103</v>
      </c>
      <c r="C33060" s="56" t="s">
        <v>57</v>
      </c>
      <c r="D33060" s="362">
        <v>32.64</v>
      </c>
      <c r="E33060" s="315"/>
    </row>
    <row r="33061" spans="1:5" x14ac:dyDescent="0.25">
      <c r="A33061" s="360" t="s">
        <v>11675</v>
      </c>
      <c r="B33061" s="361">
        <v>708.22</v>
      </c>
      <c r="C33061" s="56" t="s">
        <v>57</v>
      </c>
      <c r="D33061" s="362">
        <v>28.560000000000002</v>
      </c>
      <c r="E33061" s="315"/>
    </row>
    <row r="33062" spans="1:5" x14ac:dyDescent="0.25">
      <c r="A33062" s="363" t="s">
        <v>11675</v>
      </c>
      <c r="B33062" s="364">
        <v>708.2</v>
      </c>
      <c r="C33062" s="56" t="s">
        <v>57</v>
      </c>
      <c r="D33062" s="365">
        <v>30.6</v>
      </c>
      <c r="E33062" s="366"/>
    </row>
    <row r="33063" spans="1:5" x14ac:dyDescent="0.25">
      <c r="A33063" s="360" t="s">
        <v>11676</v>
      </c>
      <c r="B33063" s="361">
        <v>709.42</v>
      </c>
      <c r="C33063" s="56" t="s">
        <v>60</v>
      </c>
      <c r="D33063" s="362">
        <v>36.72</v>
      </c>
      <c r="E33063" s="315"/>
    </row>
    <row r="33064" spans="1:5" x14ac:dyDescent="0.25">
      <c r="A33064" s="360" t="s">
        <v>11676</v>
      </c>
      <c r="B33064" s="361">
        <v>709.4</v>
      </c>
      <c r="C33064" s="56" t="s">
        <v>60</v>
      </c>
      <c r="D33064" s="362">
        <v>32.64</v>
      </c>
      <c r="E33064" s="315"/>
    </row>
    <row r="33065" spans="1:5" x14ac:dyDescent="0.25">
      <c r="A33065" s="360" t="s">
        <v>11676</v>
      </c>
      <c r="B33065" s="361">
        <v>709.38</v>
      </c>
      <c r="C33065" s="56" t="s">
        <v>60</v>
      </c>
      <c r="D33065" s="362">
        <v>30.6</v>
      </c>
      <c r="E33065" s="315"/>
    </row>
    <row r="33066" spans="1:5" x14ac:dyDescent="0.25">
      <c r="A33066" s="360" t="s">
        <v>11676</v>
      </c>
      <c r="B33066" s="361">
        <v>709.36</v>
      </c>
      <c r="C33066" s="56" t="s">
        <v>60</v>
      </c>
      <c r="D33066" s="362">
        <v>28.560000000000002</v>
      </c>
      <c r="E33066" s="315"/>
    </row>
    <row r="33067" spans="1:5" x14ac:dyDescent="0.25">
      <c r="A33067" s="360" t="s">
        <v>11676</v>
      </c>
      <c r="B33067" s="361">
        <v>709.34</v>
      </c>
      <c r="C33067" s="56" t="s">
        <v>60</v>
      </c>
      <c r="D33067" s="362">
        <v>26.52</v>
      </c>
      <c r="E33067" s="315"/>
    </row>
    <row r="33068" spans="1:5" x14ac:dyDescent="0.25">
      <c r="A33068" s="360" t="s">
        <v>11676</v>
      </c>
      <c r="B33068" s="361">
        <v>709.32</v>
      </c>
      <c r="C33068" s="56" t="s">
        <v>60</v>
      </c>
      <c r="D33068" s="362">
        <v>36.72</v>
      </c>
      <c r="E33068" s="315"/>
    </row>
    <row r="33069" spans="1:5" x14ac:dyDescent="0.25">
      <c r="A33069" s="360" t="s">
        <v>11676</v>
      </c>
      <c r="B33069" s="361">
        <v>709.3</v>
      </c>
      <c r="C33069" s="56" t="s">
        <v>60</v>
      </c>
      <c r="D33069" s="362">
        <v>28.560000000000002</v>
      </c>
      <c r="E33069" s="315"/>
    </row>
    <row r="33070" spans="1:5" x14ac:dyDescent="0.25">
      <c r="A33070" s="360" t="s">
        <v>11676</v>
      </c>
      <c r="B33070" s="361">
        <v>709.28</v>
      </c>
      <c r="C33070" s="56" t="s">
        <v>60</v>
      </c>
      <c r="D33070" s="362">
        <v>24.48</v>
      </c>
      <c r="E33070" s="315"/>
    </row>
    <row r="33071" spans="1:5" x14ac:dyDescent="0.25">
      <c r="A33071" s="360" t="s">
        <v>11676</v>
      </c>
      <c r="B33071" s="361">
        <v>709.26</v>
      </c>
      <c r="C33071" s="56" t="s">
        <v>60</v>
      </c>
      <c r="D33071" s="362">
        <v>26.52</v>
      </c>
      <c r="E33071" s="315"/>
    </row>
    <row r="33072" spans="1:5" x14ac:dyDescent="0.25">
      <c r="A33072" s="360" t="s">
        <v>11676</v>
      </c>
      <c r="B33072" s="361">
        <v>709.24</v>
      </c>
      <c r="C33072" s="56" t="s">
        <v>60</v>
      </c>
      <c r="D33072" s="362">
        <v>32.64</v>
      </c>
      <c r="E33072" s="315"/>
    </row>
    <row r="33073" spans="1:5" x14ac:dyDescent="0.25">
      <c r="A33073" s="360" t="s">
        <v>11676</v>
      </c>
      <c r="B33073" s="361">
        <v>709.22</v>
      </c>
      <c r="C33073" s="56" t="s">
        <v>60</v>
      </c>
      <c r="D33073" s="362">
        <v>30.6</v>
      </c>
      <c r="E33073" s="315"/>
    </row>
    <row r="33074" spans="1:5" x14ac:dyDescent="0.25">
      <c r="A33074" s="360" t="s">
        <v>11676</v>
      </c>
      <c r="B33074" s="361">
        <v>709.2</v>
      </c>
      <c r="C33074" s="56" t="s">
        <v>60</v>
      </c>
      <c r="D33074" s="362">
        <v>30.6</v>
      </c>
      <c r="E33074" s="315"/>
    </row>
    <row r="33075" spans="1:5" x14ac:dyDescent="0.25">
      <c r="A33075" s="360" t="s">
        <v>11676</v>
      </c>
      <c r="B33075" s="361">
        <v>709.18</v>
      </c>
      <c r="C33075" s="56" t="s">
        <v>60</v>
      </c>
      <c r="D33075" s="362">
        <v>24.48</v>
      </c>
      <c r="E33075" s="315"/>
    </row>
    <row r="33076" spans="1:5" x14ac:dyDescent="0.25">
      <c r="A33076" s="360" t="s">
        <v>11676</v>
      </c>
      <c r="B33076" s="361">
        <v>709.16</v>
      </c>
      <c r="C33076" s="56" t="s">
        <v>60</v>
      </c>
      <c r="D33076" s="362">
        <v>28.560000000000002</v>
      </c>
      <c r="E33076" s="315"/>
    </row>
    <row r="33077" spans="1:5" x14ac:dyDescent="0.25">
      <c r="A33077" s="360" t="s">
        <v>11676</v>
      </c>
      <c r="B33077" s="361">
        <v>709.14</v>
      </c>
      <c r="C33077" s="56" t="s">
        <v>60</v>
      </c>
      <c r="D33077" s="362">
        <v>24.48</v>
      </c>
      <c r="E33077" s="315"/>
    </row>
    <row r="33078" spans="1:5" x14ac:dyDescent="0.25">
      <c r="A33078" s="360" t="s">
        <v>11676</v>
      </c>
      <c r="B33078" s="361">
        <v>709.12</v>
      </c>
      <c r="C33078" s="56" t="s">
        <v>60</v>
      </c>
      <c r="D33078" s="362">
        <v>30.6</v>
      </c>
      <c r="E33078" s="315"/>
    </row>
    <row r="33079" spans="1:5" x14ac:dyDescent="0.25">
      <c r="A33079" s="360" t="s">
        <v>11676</v>
      </c>
      <c r="B33079" s="361">
        <v>709.1</v>
      </c>
      <c r="C33079" s="56" t="s">
        <v>60</v>
      </c>
      <c r="D33079" s="362">
        <v>28.560000000000002</v>
      </c>
      <c r="E33079" s="315"/>
    </row>
    <row r="33080" spans="1:5" x14ac:dyDescent="0.25">
      <c r="A33080" s="360" t="s">
        <v>11676</v>
      </c>
      <c r="B33080" s="361">
        <v>709.08</v>
      </c>
      <c r="C33080" s="56" t="s">
        <v>60</v>
      </c>
      <c r="D33080" s="362">
        <v>30.6</v>
      </c>
      <c r="E33080" s="315"/>
    </row>
    <row r="33081" spans="1:5" x14ac:dyDescent="0.25">
      <c r="A33081" s="360" t="s">
        <v>11676</v>
      </c>
      <c r="B33081" s="361">
        <v>709.06</v>
      </c>
      <c r="C33081" s="56" t="s">
        <v>60</v>
      </c>
      <c r="D33081" s="362">
        <v>28.560000000000002</v>
      </c>
      <c r="E33081" s="315"/>
    </row>
    <row r="33082" spans="1:5" x14ac:dyDescent="0.25">
      <c r="A33082" s="360" t="s">
        <v>11676</v>
      </c>
      <c r="B33082" s="361">
        <v>709.04</v>
      </c>
      <c r="C33082" s="56" t="s">
        <v>60</v>
      </c>
      <c r="D33082" s="362">
        <v>24.48</v>
      </c>
      <c r="E33082" s="315"/>
    </row>
    <row r="33083" spans="1:5" x14ac:dyDescent="0.25">
      <c r="A33083" s="360" t="s">
        <v>11676</v>
      </c>
      <c r="B33083" s="361">
        <v>709.02</v>
      </c>
      <c r="C33083" s="56" t="s">
        <v>60</v>
      </c>
      <c r="D33083" s="362">
        <v>30.6</v>
      </c>
      <c r="E33083" s="315"/>
    </row>
    <row r="33084" spans="1:5" x14ac:dyDescent="0.25">
      <c r="A33084" s="360" t="s">
        <v>11676</v>
      </c>
      <c r="B33084" s="361">
        <v>709</v>
      </c>
      <c r="C33084" s="56" t="s">
        <v>60</v>
      </c>
      <c r="D33084" s="362">
        <v>36.72</v>
      </c>
      <c r="E33084" s="315"/>
    </row>
    <row r="33085" spans="1:5" x14ac:dyDescent="0.25">
      <c r="A33085" s="360" t="s">
        <v>11676</v>
      </c>
      <c r="B33085" s="361">
        <v>708.98</v>
      </c>
      <c r="C33085" s="56" t="s">
        <v>60</v>
      </c>
      <c r="D33085" s="362">
        <v>28.560000000000002</v>
      </c>
      <c r="E33085" s="315"/>
    </row>
    <row r="33086" spans="1:5" x14ac:dyDescent="0.25">
      <c r="A33086" s="360" t="s">
        <v>11676</v>
      </c>
      <c r="B33086" s="361">
        <v>708.96</v>
      </c>
      <c r="C33086" s="56" t="s">
        <v>60</v>
      </c>
      <c r="D33086" s="362">
        <v>24.48</v>
      </c>
      <c r="E33086" s="315"/>
    </row>
    <row r="33087" spans="1:5" x14ac:dyDescent="0.25">
      <c r="A33087" s="360" t="s">
        <v>11676</v>
      </c>
      <c r="B33087" s="361">
        <v>708.94</v>
      </c>
      <c r="C33087" s="56" t="s">
        <v>60</v>
      </c>
      <c r="D33087" s="362">
        <v>26.52</v>
      </c>
      <c r="E33087" s="315"/>
    </row>
    <row r="33088" spans="1:5" x14ac:dyDescent="0.25">
      <c r="A33088" s="360" t="s">
        <v>11676</v>
      </c>
      <c r="B33088" s="361">
        <v>708.92</v>
      </c>
      <c r="C33088" s="56" t="s">
        <v>60</v>
      </c>
      <c r="D33088" s="362">
        <v>32.64</v>
      </c>
      <c r="E33088" s="315"/>
    </row>
    <row r="33089" spans="1:5" x14ac:dyDescent="0.25">
      <c r="A33089" s="360" t="s">
        <v>11676</v>
      </c>
      <c r="B33089" s="361">
        <v>708.9</v>
      </c>
      <c r="C33089" s="56" t="s">
        <v>60</v>
      </c>
      <c r="D33089" s="362">
        <v>30.6</v>
      </c>
      <c r="E33089" s="315"/>
    </row>
    <row r="33090" spans="1:5" x14ac:dyDescent="0.25">
      <c r="A33090" s="360" t="s">
        <v>11676</v>
      </c>
      <c r="B33090" s="361">
        <v>708.88</v>
      </c>
      <c r="C33090" s="56" t="s">
        <v>60</v>
      </c>
      <c r="D33090" s="362">
        <v>28.560000000000002</v>
      </c>
      <c r="E33090" s="315"/>
    </row>
    <row r="33091" spans="1:5" x14ac:dyDescent="0.25">
      <c r="A33091" s="360" t="s">
        <v>11676</v>
      </c>
      <c r="B33091" s="361">
        <v>708.86</v>
      </c>
      <c r="C33091" s="56" t="s">
        <v>60</v>
      </c>
      <c r="D33091" s="362">
        <v>24.48</v>
      </c>
      <c r="E33091" s="315"/>
    </row>
    <row r="33092" spans="1:5" x14ac:dyDescent="0.25">
      <c r="A33092" s="360" t="s">
        <v>11676</v>
      </c>
      <c r="B33092" s="361">
        <v>708.84</v>
      </c>
      <c r="C33092" s="56" t="s">
        <v>60</v>
      </c>
      <c r="D33092" s="362">
        <v>30.6</v>
      </c>
      <c r="E33092" s="315"/>
    </row>
    <row r="33093" spans="1:5" x14ac:dyDescent="0.25">
      <c r="A33093" s="360" t="s">
        <v>11676</v>
      </c>
      <c r="B33093" s="361">
        <v>708.82000000000096</v>
      </c>
      <c r="C33093" s="56" t="s">
        <v>60</v>
      </c>
      <c r="D33093" s="362">
        <v>26.52</v>
      </c>
      <c r="E33093" s="315"/>
    </row>
    <row r="33094" spans="1:5" x14ac:dyDescent="0.25">
      <c r="A33094" s="360" t="s">
        <v>11676</v>
      </c>
      <c r="B33094" s="361">
        <v>708.80000000000098</v>
      </c>
      <c r="C33094" s="56" t="s">
        <v>60</v>
      </c>
      <c r="D33094" s="362">
        <v>28.560000000000002</v>
      </c>
      <c r="E33094" s="315"/>
    </row>
    <row r="33095" spans="1:5" x14ac:dyDescent="0.25">
      <c r="A33095" s="360" t="s">
        <v>11676</v>
      </c>
      <c r="B33095" s="361">
        <v>708.780000000001</v>
      </c>
      <c r="C33095" s="56" t="s">
        <v>60</v>
      </c>
      <c r="D33095" s="362">
        <v>30.6</v>
      </c>
      <c r="E33095" s="315"/>
    </row>
    <row r="33096" spans="1:5" x14ac:dyDescent="0.25">
      <c r="A33096" s="360" t="s">
        <v>11676</v>
      </c>
      <c r="B33096" s="361">
        <v>708.76000000000101</v>
      </c>
      <c r="C33096" s="56" t="s">
        <v>60</v>
      </c>
      <c r="D33096" s="362">
        <v>28.560000000000002</v>
      </c>
      <c r="E33096" s="315"/>
    </row>
    <row r="33097" spans="1:5" x14ac:dyDescent="0.25">
      <c r="A33097" s="360" t="s">
        <v>11676</v>
      </c>
      <c r="B33097" s="361">
        <v>708.74000000000103</v>
      </c>
      <c r="C33097" s="56" t="s">
        <v>60</v>
      </c>
      <c r="D33097" s="362">
        <v>26.52</v>
      </c>
      <c r="E33097" s="315"/>
    </row>
    <row r="33098" spans="1:5" x14ac:dyDescent="0.25">
      <c r="A33098" s="360" t="s">
        <v>11676</v>
      </c>
      <c r="B33098" s="361">
        <v>708.72000000000105</v>
      </c>
      <c r="C33098" s="56" t="s">
        <v>60</v>
      </c>
      <c r="D33098" s="362">
        <v>24.48</v>
      </c>
      <c r="E33098" s="315"/>
    </row>
    <row r="33099" spans="1:5" x14ac:dyDescent="0.25">
      <c r="A33099" s="360" t="s">
        <v>11676</v>
      </c>
      <c r="B33099" s="361">
        <v>708.70000000000095</v>
      </c>
      <c r="C33099" s="56" t="s">
        <v>60</v>
      </c>
      <c r="D33099" s="362">
        <v>30.6</v>
      </c>
      <c r="E33099" s="315"/>
    </row>
    <row r="33100" spans="1:5" x14ac:dyDescent="0.25">
      <c r="A33100" s="360" t="s">
        <v>11676</v>
      </c>
      <c r="B33100" s="361">
        <v>708.68000000000097</v>
      </c>
      <c r="C33100" s="56" t="s">
        <v>60</v>
      </c>
      <c r="D33100" s="362">
        <v>28.560000000000002</v>
      </c>
      <c r="E33100" s="315"/>
    </row>
    <row r="33101" spans="1:5" x14ac:dyDescent="0.25">
      <c r="A33101" s="360" t="s">
        <v>11676</v>
      </c>
      <c r="B33101" s="361">
        <v>708.66000000000099</v>
      </c>
      <c r="C33101" s="56" t="s">
        <v>60</v>
      </c>
      <c r="D33101" s="362">
        <v>24.48</v>
      </c>
      <c r="E33101" s="315"/>
    </row>
    <row r="33102" spans="1:5" x14ac:dyDescent="0.25">
      <c r="A33102" s="360" t="s">
        <v>11676</v>
      </c>
      <c r="B33102" s="361">
        <v>708.64000000000101</v>
      </c>
      <c r="C33102" s="56" t="s">
        <v>60</v>
      </c>
      <c r="D33102" s="362">
        <v>26.52</v>
      </c>
      <c r="E33102" s="315"/>
    </row>
    <row r="33103" spans="1:5" x14ac:dyDescent="0.25">
      <c r="A33103" s="360" t="s">
        <v>11676</v>
      </c>
      <c r="B33103" s="361">
        <v>708.62000000000103</v>
      </c>
      <c r="C33103" s="56" t="s">
        <v>60</v>
      </c>
      <c r="D33103" s="362">
        <v>32.64</v>
      </c>
      <c r="E33103" s="315"/>
    </row>
    <row r="33104" spans="1:5" x14ac:dyDescent="0.25">
      <c r="A33104" s="360" t="s">
        <v>11676</v>
      </c>
      <c r="B33104" s="361">
        <v>708.60000000000105</v>
      </c>
      <c r="C33104" s="56" t="s">
        <v>60</v>
      </c>
      <c r="D33104" s="362">
        <v>30.6</v>
      </c>
      <c r="E33104" s="315"/>
    </row>
    <row r="33105" spans="1:5" x14ac:dyDescent="0.25">
      <c r="A33105" s="360" t="s">
        <v>11676</v>
      </c>
      <c r="B33105" s="361">
        <v>708.58000000000095</v>
      </c>
      <c r="C33105" s="56" t="s">
        <v>60</v>
      </c>
      <c r="D33105" s="362">
        <v>28.560000000000002</v>
      </c>
      <c r="E33105" s="315"/>
    </row>
    <row r="33106" spans="1:5" x14ac:dyDescent="0.25">
      <c r="A33106" s="360" t="s">
        <v>11676</v>
      </c>
      <c r="B33106" s="361">
        <v>708.56000000000097</v>
      </c>
      <c r="C33106" s="56" t="s">
        <v>60</v>
      </c>
      <c r="D33106" s="362">
        <v>28.560000000000002</v>
      </c>
      <c r="E33106" s="315"/>
    </row>
    <row r="33107" spans="1:5" x14ac:dyDescent="0.25">
      <c r="A33107" s="360" t="s">
        <v>11676</v>
      </c>
      <c r="B33107" s="361">
        <v>708.54000000000099</v>
      </c>
      <c r="C33107" s="56" t="s">
        <v>60</v>
      </c>
      <c r="D33107" s="362">
        <v>24.48</v>
      </c>
      <c r="E33107" s="315"/>
    </row>
    <row r="33108" spans="1:5" x14ac:dyDescent="0.25">
      <c r="A33108" s="360" t="s">
        <v>11676</v>
      </c>
      <c r="B33108" s="361">
        <v>708.520000000001</v>
      </c>
      <c r="C33108" s="56" t="s">
        <v>60</v>
      </c>
      <c r="D33108" s="362">
        <v>22.44</v>
      </c>
      <c r="E33108" s="315"/>
    </row>
    <row r="33109" spans="1:5" x14ac:dyDescent="0.25">
      <c r="A33109" s="360" t="s">
        <v>11676</v>
      </c>
      <c r="B33109" s="361">
        <v>708.50000000000102</v>
      </c>
      <c r="C33109" s="56" t="s">
        <v>60</v>
      </c>
      <c r="D33109" s="362">
        <v>30.6</v>
      </c>
      <c r="E33109" s="315"/>
    </row>
    <row r="33110" spans="1:5" x14ac:dyDescent="0.25">
      <c r="A33110" s="360" t="s">
        <v>11676</v>
      </c>
      <c r="B33110" s="361">
        <v>708.48000000000104</v>
      </c>
      <c r="C33110" s="56" t="s">
        <v>60</v>
      </c>
      <c r="D33110" s="362">
        <v>24.48</v>
      </c>
      <c r="E33110" s="315"/>
    </row>
    <row r="33111" spans="1:5" x14ac:dyDescent="0.25">
      <c r="A33111" s="360" t="s">
        <v>11676</v>
      </c>
      <c r="B33111" s="361">
        <v>708.46000000000095</v>
      </c>
      <c r="C33111" s="56" t="s">
        <v>60</v>
      </c>
      <c r="D33111" s="362">
        <v>30.6</v>
      </c>
      <c r="E33111" s="315"/>
    </row>
    <row r="33112" spans="1:5" x14ac:dyDescent="0.25">
      <c r="A33112" s="360" t="s">
        <v>11676</v>
      </c>
      <c r="B33112" s="361">
        <v>708.44000000000096</v>
      </c>
      <c r="C33112" s="56" t="s">
        <v>60</v>
      </c>
      <c r="D33112" s="362">
        <v>28.560000000000002</v>
      </c>
      <c r="E33112" s="315"/>
    </row>
    <row r="33113" spans="1:5" x14ac:dyDescent="0.25">
      <c r="A33113" s="360" t="s">
        <v>11676</v>
      </c>
      <c r="B33113" s="361">
        <v>708.42000000000098</v>
      </c>
      <c r="C33113" s="56" t="s">
        <v>60</v>
      </c>
      <c r="D33113" s="362">
        <v>24.48</v>
      </c>
      <c r="E33113" s="315"/>
    </row>
    <row r="33114" spans="1:5" x14ac:dyDescent="0.25">
      <c r="A33114" s="360" t="s">
        <v>11676</v>
      </c>
      <c r="B33114" s="361">
        <v>708.400000000001</v>
      </c>
      <c r="C33114" s="56" t="s">
        <v>60</v>
      </c>
      <c r="D33114" s="362">
        <v>30.6</v>
      </c>
      <c r="E33114" s="315"/>
    </row>
    <row r="33115" spans="1:5" x14ac:dyDescent="0.25">
      <c r="A33115" s="360" t="s">
        <v>11676</v>
      </c>
      <c r="B33115" s="361">
        <v>708.38000000000102</v>
      </c>
      <c r="C33115" s="56" t="s">
        <v>60</v>
      </c>
      <c r="D33115" s="362">
        <v>24.48</v>
      </c>
      <c r="E33115" s="315"/>
    </row>
    <row r="33116" spans="1:5" x14ac:dyDescent="0.25">
      <c r="A33116" s="360" t="s">
        <v>11676</v>
      </c>
      <c r="B33116" s="361">
        <v>708.36000000000104</v>
      </c>
      <c r="C33116" s="56" t="s">
        <v>60</v>
      </c>
      <c r="D33116" s="362">
        <v>30.6</v>
      </c>
      <c r="E33116" s="315"/>
    </row>
    <row r="33117" spans="1:5" x14ac:dyDescent="0.25">
      <c r="A33117" s="360" t="s">
        <v>11676</v>
      </c>
      <c r="B33117" s="361">
        <v>708.34000000000106</v>
      </c>
      <c r="C33117" s="56" t="s">
        <v>60</v>
      </c>
      <c r="D33117" s="362">
        <v>24.48</v>
      </c>
      <c r="E33117" s="315"/>
    </row>
    <row r="33118" spans="1:5" x14ac:dyDescent="0.25">
      <c r="A33118" s="360" t="s">
        <v>11676</v>
      </c>
      <c r="B33118" s="361">
        <v>708.32000000000096</v>
      </c>
      <c r="C33118" s="56" t="s">
        <v>60</v>
      </c>
      <c r="D33118" s="362">
        <v>26.52</v>
      </c>
      <c r="E33118" s="315"/>
    </row>
    <row r="33119" spans="1:5" x14ac:dyDescent="0.25">
      <c r="A33119" s="360" t="s">
        <v>11676</v>
      </c>
      <c r="B33119" s="361">
        <v>708.30000000000098</v>
      </c>
      <c r="C33119" s="56" t="s">
        <v>60</v>
      </c>
      <c r="D33119" s="362">
        <v>30.6</v>
      </c>
      <c r="E33119" s="315"/>
    </row>
    <row r="33120" spans="1:5" x14ac:dyDescent="0.25">
      <c r="A33120" s="360" t="s">
        <v>11676</v>
      </c>
      <c r="B33120" s="361">
        <v>708.280000000001</v>
      </c>
      <c r="C33120" s="56" t="s">
        <v>60</v>
      </c>
      <c r="D33120" s="362">
        <v>32.64</v>
      </c>
      <c r="E33120" s="315"/>
    </row>
    <row r="33121" spans="1:5" x14ac:dyDescent="0.25">
      <c r="A33121" s="360" t="s">
        <v>11676</v>
      </c>
      <c r="B33121" s="361">
        <v>708.26000000000101</v>
      </c>
      <c r="C33121" s="56" t="s">
        <v>60</v>
      </c>
      <c r="D33121" s="362">
        <v>26.52</v>
      </c>
      <c r="E33121" s="315"/>
    </row>
    <row r="33122" spans="1:5" x14ac:dyDescent="0.25">
      <c r="A33122" s="360" t="s">
        <v>11676</v>
      </c>
      <c r="B33122" s="361">
        <v>708.24000000000103</v>
      </c>
      <c r="C33122" s="56" t="s">
        <v>60</v>
      </c>
      <c r="D33122" s="362">
        <v>24.48</v>
      </c>
      <c r="E33122" s="315"/>
    </row>
    <row r="33123" spans="1:5" x14ac:dyDescent="0.25">
      <c r="A33123" s="360" t="s">
        <v>11676</v>
      </c>
      <c r="B33123" s="361">
        <v>708.22</v>
      </c>
      <c r="C33123" s="56" t="s">
        <v>60</v>
      </c>
      <c r="D33123" s="362">
        <v>30.6</v>
      </c>
      <c r="E33123" s="315"/>
    </row>
    <row r="33124" spans="1:5" x14ac:dyDescent="0.25">
      <c r="A33124" s="363" t="s">
        <v>11676</v>
      </c>
      <c r="B33124" s="364">
        <v>708.2</v>
      </c>
      <c r="C33124" s="56" t="s">
        <v>60</v>
      </c>
      <c r="D33124" s="365">
        <v>32.64</v>
      </c>
      <c r="E33124" s="366"/>
    </row>
    <row r="33125" spans="1:5" x14ac:dyDescent="0.25">
      <c r="A33125" s="360" t="s">
        <v>11677</v>
      </c>
      <c r="B33125" s="361">
        <v>709.42</v>
      </c>
      <c r="C33125" s="56" t="s">
        <v>60</v>
      </c>
      <c r="D33125" s="362">
        <v>24.48</v>
      </c>
      <c r="E33125" s="315"/>
    </row>
    <row r="33126" spans="1:5" x14ac:dyDescent="0.25">
      <c r="A33126" s="360" t="s">
        <v>11677</v>
      </c>
      <c r="B33126" s="361">
        <v>709.4</v>
      </c>
      <c r="C33126" s="56" t="s">
        <v>60</v>
      </c>
      <c r="D33126" s="362">
        <v>26.52</v>
      </c>
      <c r="E33126" s="315"/>
    </row>
    <row r="33127" spans="1:5" x14ac:dyDescent="0.25">
      <c r="A33127" s="360" t="s">
        <v>11677</v>
      </c>
      <c r="B33127" s="361">
        <v>709.38</v>
      </c>
      <c r="C33127" s="56" t="s">
        <v>60</v>
      </c>
      <c r="D33127" s="362">
        <v>32.64</v>
      </c>
      <c r="E33127" s="315"/>
    </row>
    <row r="33128" spans="1:5" x14ac:dyDescent="0.25">
      <c r="A33128" s="360" t="s">
        <v>11677</v>
      </c>
      <c r="B33128" s="361">
        <v>709.36</v>
      </c>
      <c r="C33128" s="56" t="s">
        <v>60</v>
      </c>
      <c r="D33128" s="362">
        <v>28.560000000000002</v>
      </c>
      <c r="E33128" s="315"/>
    </row>
    <row r="33129" spans="1:5" x14ac:dyDescent="0.25">
      <c r="A33129" s="360" t="s">
        <v>11677</v>
      </c>
      <c r="B33129" s="361">
        <v>709.34</v>
      </c>
      <c r="C33129" s="56" t="s">
        <v>60</v>
      </c>
      <c r="D33129" s="362">
        <v>26.52</v>
      </c>
      <c r="E33129" s="315"/>
    </row>
    <row r="33130" spans="1:5" x14ac:dyDescent="0.25">
      <c r="A33130" s="360" t="s">
        <v>11677</v>
      </c>
      <c r="B33130" s="361">
        <v>709.32</v>
      </c>
      <c r="C33130" s="56" t="s">
        <v>60</v>
      </c>
      <c r="D33130" s="362">
        <v>24.48</v>
      </c>
      <c r="E33130" s="315"/>
    </row>
    <row r="33131" spans="1:5" x14ac:dyDescent="0.25">
      <c r="A33131" s="360" t="s">
        <v>11677</v>
      </c>
      <c r="B33131" s="361">
        <v>709.3</v>
      </c>
      <c r="C33131" s="56" t="s">
        <v>60</v>
      </c>
      <c r="D33131" s="362">
        <v>22.44</v>
      </c>
      <c r="E33131" s="315"/>
    </row>
    <row r="33132" spans="1:5" x14ac:dyDescent="0.25">
      <c r="A33132" s="360" t="s">
        <v>11677</v>
      </c>
      <c r="B33132" s="361">
        <v>709.28</v>
      </c>
      <c r="C33132" s="56" t="s">
        <v>60</v>
      </c>
      <c r="D33132" s="362">
        <v>30.6</v>
      </c>
      <c r="E33132" s="315"/>
    </row>
    <row r="33133" spans="1:5" x14ac:dyDescent="0.25">
      <c r="A33133" s="360" t="s">
        <v>11677</v>
      </c>
      <c r="B33133" s="361">
        <v>709.26</v>
      </c>
      <c r="C33133" s="56" t="s">
        <v>60</v>
      </c>
      <c r="D33133" s="362">
        <v>28.560000000000002</v>
      </c>
      <c r="E33133" s="315"/>
    </row>
    <row r="33134" spans="1:5" x14ac:dyDescent="0.25">
      <c r="A33134" s="360" t="s">
        <v>11677</v>
      </c>
      <c r="B33134" s="361">
        <v>709.24</v>
      </c>
      <c r="C33134" s="56" t="s">
        <v>60</v>
      </c>
      <c r="D33134" s="362">
        <v>26.52</v>
      </c>
      <c r="E33134" s="315"/>
    </row>
    <row r="33135" spans="1:5" x14ac:dyDescent="0.25">
      <c r="A33135" s="360" t="s">
        <v>11677</v>
      </c>
      <c r="B33135" s="361">
        <v>709.22</v>
      </c>
      <c r="C33135" s="56" t="s">
        <v>60</v>
      </c>
      <c r="D33135" s="362">
        <v>32.64</v>
      </c>
      <c r="E33135" s="315"/>
    </row>
    <row r="33136" spans="1:5" x14ac:dyDescent="0.25">
      <c r="A33136" s="360" t="s">
        <v>11677</v>
      </c>
      <c r="B33136" s="361">
        <v>709.2</v>
      </c>
      <c r="C33136" s="56" t="s">
        <v>60</v>
      </c>
      <c r="D33136" s="362">
        <v>30.6</v>
      </c>
      <c r="E33136" s="315"/>
    </row>
    <row r="33137" spans="1:5" x14ac:dyDescent="0.25">
      <c r="A33137" s="360" t="s">
        <v>11677</v>
      </c>
      <c r="B33137" s="361">
        <v>709.18</v>
      </c>
      <c r="C33137" s="56" t="s">
        <v>60</v>
      </c>
      <c r="D33137" s="362">
        <v>28.560000000000002</v>
      </c>
      <c r="E33137" s="315"/>
    </row>
    <row r="33138" spans="1:5" x14ac:dyDescent="0.25">
      <c r="A33138" s="360" t="s">
        <v>11677</v>
      </c>
      <c r="B33138" s="361">
        <v>709.16</v>
      </c>
      <c r="C33138" s="56" t="s">
        <v>60</v>
      </c>
      <c r="D33138" s="362">
        <v>24.48</v>
      </c>
      <c r="E33138" s="315"/>
    </row>
    <row r="33139" spans="1:5" x14ac:dyDescent="0.25">
      <c r="A33139" s="360" t="s">
        <v>11677</v>
      </c>
      <c r="B33139" s="361">
        <v>709.14</v>
      </c>
      <c r="C33139" s="56" t="s">
        <v>60</v>
      </c>
      <c r="D33139" s="362">
        <v>24.48</v>
      </c>
      <c r="E33139" s="315"/>
    </row>
    <row r="33140" spans="1:5" x14ac:dyDescent="0.25">
      <c r="A33140" s="360" t="s">
        <v>11677</v>
      </c>
      <c r="B33140" s="361">
        <v>709.12</v>
      </c>
      <c r="C33140" s="56" t="s">
        <v>60</v>
      </c>
      <c r="D33140" s="362">
        <v>30.6</v>
      </c>
      <c r="E33140" s="315"/>
    </row>
    <row r="33141" spans="1:5" x14ac:dyDescent="0.25">
      <c r="A33141" s="360" t="s">
        <v>11677</v>
      </c>
      <c r="B33141" s="361">
        <v>709.1</v>
      </c>
      <c r="C33141" s="56" t="s">
        <v>60</v>
      </c>
      <c r="D33141" s="362">
        <v>28.560000000000002</v>
      </c>
      <c r="E33141" s="315"/>
    </row>
    <row r="33142" spans="1:5" x14ac:dyDescent="0.25">
      <c r="A33142" s="360" t="s">
        <v>11677</v>
      </c>
      <c r="B33142" s="361">
        <v>709.08</v>
      </c>
      <c r="C33142" s="56" t="s">
        <v>60</v>
      </c>
      <c r="D33142" s="362">
        <v>32.64</v>
      </c>
      <c r="E33142" s="315"/>
    </row>
    <row r="33143" spans="1:5" x14ac:dyDescent="0.25">
      <c r="A33143" s="360" t="s">
        <v>11677</v>
      </c>
      <c r="B33143" s="361">
        <v>709.06</v>
      </c>
      <c r="C33143" s="56" t="s">
        <v>60</v>
      </c>
      <c r="D33143" s="362">
        <v>30.6</v>
      </c>
      <c r="E33143" s="315"/>
    </row>
    <row r="33144" spans="1:5" x14ac:dyDescent="0.25">
      <c r="A33144" s="360" t="s">
        <v>11677</v>
      </c>
      <c r="B33144" s="361">
        <v>709.04</v>
      </c>
      <c r="C33144" s="56" t="s">
        <v>60</v>
      </c>
      <c r="D33144" s="362">
        <v>28.560000000000002</v>
      </c>
      <c r="E33144" s="315"/>
    </row>
    <row r="33145" spans="1:5" x14ac:dyDescent="0.25">
      <c r="A33145" s="360" t="s">
        <v>11677</v>
      </c>
      <c r="B33145" s="361">
        <v>709.02</v>
      </c>
      <c r="C33145" s="56" t="s">
        <v>60</v>
      </c>
      <c r="D33145" s="362">
        <v>26.52</v>
      </c>
      <c r="E33145" s="315"/>
    </row>
    <row r="33146" spans="1:5" x14ac:dyDescent="0.25">
      <c r="A33146" s="360" t="s">
        <v>11677</v>
      </c>
      <c r="B33146" s="361">
        <v>709</v>
      </c>
      <c r="C33146" s="56" t="s">
        <v>60</v>
      </c>
      <c r="D33146" s="362">
        <v>32.64</v>
      </c>
      <c r="E33146" s="315"/>
    </row>
    <row r="33147" spans="1:5" x14ac:dyDescent="0.25">
      <c r="A33147" s="360" t="s">
        <v>11677</v>
      </c>
      <c r="B33147" s="361">
        <v>708.98</v>
      </c>
      <c r="C33147" s="56" t="s">
        <v>60</v>
      </c>
      <c r="D33147" s="362">
        <v>30.6</v>
      </c>
      <c r="E33147" s="315"/>
    </row>
    <row r="33148" spans="1:5" x14ac:dyDescent="0.25">
      <c r="A33148" s="360" t="s">
        <v>11677</v>
      </c>
      <c r="B33148" s="361">
        <v>708.96</v>
      </c>
      <c r="C33148" s="56" t="s">
        <v>60</v>
      </c>
      <c r="D33148" s="362">
        <v>24.48</v>
      </c>
      <c r="E33148" s="315"/>
    </row>
    <row r="33149" spans="1:5" x14ac:dyDescent="0.25">
      <c r="A33149" s="360" t="s">
        <v>11677</v>
      </c>
      <c r="B33149" s="361">
        <v>708.94</v>
      </c>
      <c r="C33149" s="56" t="s">
        <v>60</v>
      </c>
      <c r="D33149" s="362">
        <v>30.6</v>
      </c>
      <c r="E33149" s="315"/>
    </row>
    <row r="33150" spans="1:5" x14ac:dyDescent="0.25">
      <c r="A33150" s="360" t="s">
        <v>11677</v>
      </c>
      <c r="B33150" s="361">
        <v>708.92</v>
      </c>
      <c r="C33150" s="56" t="s">
        <v>60</v>
      </c>
      <c r="D33150" s="362">
        <v>28.560000000000002</v>
      </c>
      <c r="E33150" s="315"/>
    </row>
    <row r="33151" spans="1:5" x14ac:dyDescent="0.25">
      <c r="A33151" s="360" t="s">
        <v>11677</v>
      </c>
      <c r="B33151" s="361">
        <v>708.9</v>
      </c>
      <c r="C33151" s="56" t="s">
        <v>60</v>
      </c>
      <c r="D33151" s="362">
        <v>26.52</v>
      </c>
      <c r="E33151" s="315"/>
    </row>
    <row r="33152" spans="1:5" x14ac:dyDescent="0.25">
      <c r="A33152" s="360" t="s">
        <v>11677</v>
      </c>
      <c r="B33152" s="361">
        <v>708.88</v>
      </c>
      <c r="C33152" s="56" t="s">
        <v>60</v>
      </c>
      <c r="D33152" s="362">
        <v>30.6</v>
      </c>
      <c r="E33152" s="315"/>
    </row>
    <row r="33153" spans="1:5" x14ac:dyDescent="0.25">
      <c r="A33153" s="360" t="s">
        <v>11677</v>
      </c>
      <c r="B33153" s="361">
        <v>708.86</v>
      </c>
      <c r="C33153" s="56" t="s">
        <v>60</v>
      </c>
      <c r="D33153" s="362">
        <v>24.48</v>
      </c>
      <c r="E33153" s="315"/>
    </row>
    <row r="33154" spans="1:5" x14ac:dyDescent="0.25">
      <c r="A33154" s="360" t="s">
        <v>11677</v>
      </c>
      <c r="B33154" s="361">
        <v>708.84</v>
      </c>
      <c r="C33154" s="56" t="s">
        <v>60</v>
      </c>
      <c r="D33154" s="362">
        <v>30.6</v>
      </c>
      <c r="E33154" s="315"/>
    </row>
    <row r="33155" spans="1:5" x14ac:dyDescent="0.25">
      <c r="A33155" s="360" t="s">
        <v>11677</v>
      </c>
      <c r="B33155" s="361">
        <v>708.82000000000096</v>
      </c>
      <c r="C33155" s="56" t="s">
        <v>60</v>
      </c>
      <c r="D33155" s="362">
        <v>28.560000000000002</v>
      </c>
      <c r="E33155" s="315"/>
    </row>
    <row r="33156" spans="1:5" x14ac:dyDescent="0.25">
      <c r="A33156" s="360" t="s">
        <v>11677</v>
      </c>
      <c r="B33156" s="361">
        <v>708.80000000000098</v>
      </c>
      <c r="C33156" s="56" t="s">
        <v>60</v>
      </c>
      <c r="D33156" s="362">
        <v>24.48</v>
      </c>
      <c r="E33156" s="315"/>
    </row>
    <row r="33157" spans="1:5" x14ac:dyDescent="0.25">
      <c r="A33157" s="360" t="s">
        <v>11677</v>
      </c>
      <c r="B33157" s="361">
        <v>708.780000000001</v>
      </c>
      <c r="C33157" s="56" t="s">
        <v>60</v>
      </c>
      <c r="D33157" s="362">
        <v>26.52</v>
      </c>
      <c r="E33157" s="315"/>
    </row>
    <row r="33158" spans="1:5" x14ac:dyDescent="0.25">
      <c r="A33158" s="360" t="s">
        <v>11677</v>
      </c>
      <c r="B33158" s="361">
        <v>708.76000000000101</v>
      </c>
      <c r="C33158" s="56" t="s">
        <v>60</v>
      </c>
      <c r="D33158" s="362">
        <v>30.6</v>
      </c>
      <c r="E33158" s="315"/>
    </row>
    <row r="33159" spans="1:5" x14ac:dyDescent="0.25">
      <c r="A33159" s="360" t="s">
        <v>11677</v>
      </c>
      <c r="B33159" s="361">
        <v>708.74000000000103</v>
      </c>
      <c r="C33159" s="56" t="s">
        <v>60</v>
      </c>
      <c r="D33159" s="362">
        <v>28.560000000000002</v>
      </c>
      <c r="E33159" s="315"/>
    </row>
    <row r="33160" spans="1:5" x14ac:dyDescent="0.25">
      <c r="A33160" s="360" t="s">
        <v>11677</v>
      </c>
      <c r="B33160" s="361">
        <v>708.72000000000105</v>
      </c>
      <c r="C33160" s="56" t="s">
        <v>60</v>
      </c>
      <c r="D33160" s="362">
        <v>36.72</v>
      </c>
      <c r="E33160" s="315"/>
    </row>
    <row r="33161" spans="1:5" x14ac:dyDescent="0.25">
      <c r="A33161" s="360" t="s">
        <v>11677</v>
      </c>
      <c r="B33161" s="361">
        <v>708.70000000000095</v>
      </c>
      <c r="C33161" s="56" t="s">
        <v>60</v>
      </c>
      <c r="D33161" s="362">
        <v>36.72</v>
      </c>
      <c r="E33161" s="315"/>
    </row>
    <row r="33162" spans="1:5" x14ac:dyDescent="0.25">
      <c r="A33162" s="360" t="s">
        <v>11677</v>
      </c>
      <c r="B33162" s="361">
        <v>708.68000000000097</v>
      </c>
      <c r="C33162" s="56" t="s">
        <v>60</v>
      </c>
      <c r="D33162" s="362">
        <v>32.64</v>
      </c>
      <c r="E33162" s="315"/>
    </row>
    <row r="33163" spans="1:5" x14ac:dyDescent="0.25">
      <c r="A33163" s="360" t="s">
        <v>11677</v>
      </c>
      <c r="B33163" s="361">
        <v>708.66000000000099</v>
      </c>
      <c r="C33163" s="56" t="s">
        <v>60</v>
      </c>
      <c r="D33163" s="362">
        <v>30.6</v>
      </c>
      <c r="E33163" s="315"/>
    </row>
    <row r="33164" spans="1:5" x14ac:dyDescent="0.25">
      <c r="A33164" s="360" t="s">
        <v>11677</v>
      </c>
      <c r="B33164" s="361">
        <v>708.64000000000101</v>
      </c>
      <c r="C33164" s="56" t="s">
        <v>60</v>
      </c>
      <c r="D33164" s="362">
        <v>36.72</v>
      </c>
      <c r="E33164" s="315"/>
    </row>
    <row r="33165" spans="1:5" x14ac:dyDescent="0.25">
      <c r="A33165" s="360" t="s">
        <v>11677</v>
      </c>
      <c r="B33165" s="361">
        <v>708.62000000000103</v>
      </c>
      <c r="C33165" s="56" t="s">
        <v>60</v>
      </c>
      <c r="D33165" s="362">
        <v>28.560000000000002</v>
      </c>
      <c r="E33165" s="315"/>
    </row>
    <row r="33166" spans="1:5" x14ac:dyDescent="0.25">
      <c r="A33166" s="360" t="s">
        <v>11677</v>
      </c>
      <c r="B33166" s="361">
        <v>708.60000000000105</v>
      </c>
      <c r="C33166" s="56" t="s">
        <v>60</v>
      </c>
      <c r="D33166" s="362">
        <v>36.72</v>
      </c>
      <c r="E33166" s="315"/>
    </row>
    <row r="33167" spans="1:5" x14ac:dyDescent="0.25">
      <c r="A33167" s="360" t="s">
        <v>11677</v>
      </c>
      <c r="B33167" s="361">
        <v>708.58000000000095</v>
      </c>
      <c r="C33167" s="56" t="s">
        <v>60</v>
      </c>
      <c r="D33167" s="362">
        <v>28.560000000000002</v>
      </c>
      <c r="E33167" s="315"/>
    </row>
    <row r="33168" spans="1:5" x14ac:dyDescent="0.25">
      <c r="A33168" s="360" t="s">
        <v>11677</v>
      </c>
      <c r="B33168" s="361">
        <v>708.56000000000097</v>
      </c>
      <c r="C33168" s="56" t="s">
        <v>60</v>
      </c>
      <c r="D33168" s="362">
        <v>26.52</v>
      </c>
      <c r="E33168" s="315"/>
    </row>
    <row r="33169" spans="1:5" x14ac:dyDescent="0.25">
      <c r="A33169" s="360" t="s">
        <v>11677</v>
      </c>
      <c r="B33169" s="361">
        <v>708.54000000000099</v>
      </c>
      <c r="C33169" s="56" t="s">
        <v>60</v>
      </c>
      <c r="D33169" s="362">
        <v>24.48</v>
      </c>
      <c r="E33169" s="315"/>
    </row>
    <row r="33170" spans="1:5" x14ac:dyDescent="0.25">
      <c r="A33170" s="360" t="s">
        <v>11677</v>
      </c>
      <c r="B33170" s="361">
        <v>708.520000000001</v>
      </c>
      <c r="C33170" s="56" t="s">
        <v>60</v>
      </c>
      <c r="D33170" s="362">
        <v>22.44</v>
      </c>
      <c r="E33170" s="315"/>
    </row>
    <row r="33171" spans="1:5" x14ac:dyDescent="0.25">
      <c r="A33171" s="360" t="s">
        <v>11677</v>
      </c>
      <c r="B33171" s="361">
        <v>708.50000000000102</v>
      </c>
      <c r="C33171" s="56" t="s">
        <v>60</v>
      </c>
      <c r="D33171" s="362">
        <v>24.48</v>
      </c>
      <c r="E33171" s="315"/>
    </row>
    <row r="33172" spans="1:5" x14ac:dyDescent="0.25">
      <c r="A33172" s="360" t="s">
        <v>11677</v>
      </c>
      <c r="B33172" s="361">
        <v>708.48000000000104</v>
      </c>
      <c r="C33172" s="56" t="s">
        <v>60</v>
      </c>
      <c r="D33172" s="362">
        <v>30.6</v>
      </c>
      <c r="E33172" s="315"/>
    </row>
    <row r="33173" spans="1:5" x14ac:dyDescent="0.25">
      <c r="A33173" s="360" t="s">
        <v>11677</v>
      </c>
      <c r="B33173" s="361">
        <v>708.46000000000095</v>
      </c>
      <c r="C33173" s="56" t="s">
        <v>60</v>
      </c>
      <c r="D33173" s="362">
        <v>28.560000000000002</v>
      </c>
      <c r="E33173" s="315"/>
    </row>
    <row r="33174" spans="1:5" x14ac:dyDescent="0.25">
      <c r="A33174" s="360" t="s">
        <v>11677</v>
      </c>
      <c r="B33174" s="361">
        <v>708.44000000000096</v>
      </c>
      <c r="C33174" s="56" t="s">
        <v>60</v>
      </c>
      <c r="D33174" s="362">
        <v>26.52</v>
      </c>
      <c r="E33174" s="315"/>
    </row>
    <row r="33175" spans="1:5" x14ac:dyDescent="0.25">
      <c r="A33175" s="360" t="s">
        <v>11677</v>
      </c>
      <c r="B33175" s="361">
        <v>708.42000000000098</v>
      </c>
      <c r="C33175" s="56" t="s">
        <v>60</v>
      </c>
      <c r="D33175" s="362">
        <v>24.48</v>
      </c>
      <c r="E33175" s="315"/>
    </row>
    <row r="33176" spans="1:5" x14ac:dyDescent="0.25">
      <c r="A33176" s="360" t="s">
        <v>11677</v>
      </c>
      <c r="B33176" s="361">
        <v>708.400000000001</v>
      </c>
      <c r="C33176" s="56" t="s">
        <v>60</v>
      </c>
      <c r="D33176" s="362">
        <v>30.6</v>
      </c>
      <c r="E33176" s="315"/>
    </row>
    <row r="33177" spans="1:5" x14ac:dyDescent="0.25">
      <c r="A33177" s="360" t="s">
        <v>11677</v>
      </c>
      <c r="B33177" s="361">
        <v>708.38000000000102</v>
      </c>
      <c r="C33177" s="56" t="s">
        <v>60</v>
      </c>
      <c r="D33177" s="362">
        <v>28.560000000000002</v>
      </c>
      <c r="E33177" s="315"/>
    </row>
    <row r="33178" spans="1:5" x14ac:dyDescent="0.25">
      <c r="A33178" s="360" t="s">
        <v>11677</v>
      </c>
      <c r="B33178" s="361">
        <v>708.36000000000104</v>
      </c>
      <c r="C33178" s="56" t="s">
        <v>60</v>
      </c>
      <c r="D33178" s="362">
        <v>26.52</v>
      </c>
      <c r="E33178" s="315"/>
    </row>
    <row r="33179" spans="1:5" x14ac:dyDescent="0.25">
      <c r="A33179" s="360" t="s">
        <v>11677</v>
      </c>
      <c r="B33179" s="361">
        <v>708.34000000000106</v>
      </c>
      <c r="C33179" s="56" t="s">
        <v>60</v>
      </c>
      <c r="D33179" s="362">
        <v>28.560000000000002</v>
      </c>
      <c r="E33179" s="315"/>
    </row>
    <row r="33180" spans="1:5" x14ac:dyDescent="0.25">
      <c r="A33180" s="360" t="s">
        <v>11677</v>
      </c>
      <c r="B33180" s="361">
        <v>708.32000000000096</v>
      </c>
      <c r="C33180" s="56" t="s">
        <v>60</v>
      </c>
      <c r="D33180" s="362">
        <v>30.6</v>
      </c>
      <c r="E33180" s="315"/>
    </row>
    <row r="33181" spans="1:5" x14ac:dyDescent="0.25">
      <c r="A33181" s="360" t="s">
        <v>11677</v>
      </c>
      <c r="B33181" s="361">
        <v>708.30000000000098</v>
      </c>
      <c r="C33181" s="56" t="s">
        <v>60</v>
      </c>
      <c r="D33181" s="362">
        <v>32.64</v>
      </c>
      <c r="E33181" s="315"/>
    </row>
    <row r="33182" spans="1:5" x14ac:dyDescent="0.25">
      <c r="A33182" s="360" t="s">
        <v>11677</v>
      </c>
      <c r="B33182" s="361">
        <v>708.280000000001</v>
      </c>
      <c r="C33182" s="56" t="s">
        <v>60</v>
      </c>
      <c r="D33182" s="362">
        <v>36.72</v>
      </c>
      <c r="E33182" s="315"/>
    </row>
    <row r="33183" spans="1:5" x14ac:dyDescent="0.25">
      <c r="A33183" s="360" t="s">
        <v>11677</v>
      </c>
      <c r="B33183" s="361">
        <v>708.26000000000101</v>
      </c>
      <c r="C33183" s="56" t="s">
        <v>60</v>
      </c>
      <c r="D33183" s="362">
        <v>36.72</v>
      </c>
      <c r="E33183" s="315"/>
    </row>
    <row r="33184" spans="1:5" x14ac:dyDescent="0.25">
      <c r="A33184" s="360" t="s">
        <v>11677</v>
      </c>
      <c r="B33184" s="361">
        <v>708.24000000000103</v>
      </c>
      <c r="C33184" s="56" t="s">
        <v>60</v>
      </c>
      <c r="D33184" s="362">
        <v>32.64</v>
      </c>
      <c r="E33184" s="315"/>
    </row>
    <row r="33185" spans="1:5" x14ac:dyDescent="0.25">
      <c r="A33185" s="360" t="s">
        <v>11677</v>
      </c>
      <c r="B33185" s="361">
        <v>708.22</v>
      </c>
      <c r="C33185" s="56" t="s">
        <v>60</v>
      </c>
      <c r="D33185" s="362">
        <v>28.560000000000002</v>
      </c>
      <c r="E33185" s="315"/>
    </row>
    <row r="33186" spans="1:5" x14ac:dyDescent="0.25">
      <c r="A33186" s="363" t="s">
        <v>11677</v>
      </c>
      <c r="B33186" s="364">
        <v>708.2</v>
      </c>
      <c r="C33186" s="56" t="s">
        <v>60</v>
      </c>
      <c r="D33186" s="365">
        <v>24.48</v>
      </c>
      <c r="E33186" s="366"/>
    </row>
  </sheetData>
  <phoneticPr fontId="2" type="noConversion"/>
  <dataValidations count="1">
    <dataValidation type="list" allowBlank="1" showInputMessage="1" showErrorMessage="1" sqref="C2:C331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/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/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/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/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/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/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/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11651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11652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11653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11654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11655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11646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11647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11648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11649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11650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11640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11641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11642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11643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11644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11645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11635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11636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11637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11638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11639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11630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11631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11632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11633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11634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11624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11625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11626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11627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11628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11629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11618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11619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11620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11621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11622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11623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1262</v>
      </c>
      <c r="B5387" s="8" t="s">
        <v>11612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1262</v>
      </c>
      <c r="B5388" s="8" t="s">
        <v>11613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1262</v>
      </c>
      <c r="B5389" s="8" t="s">
        <v>11614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1262</v>
      </c>
      <c r="B5390" s="8" t="s">
        <v>11615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1262</v>
      </c>
      <c r="B5391" s="8" t="s">
        <v>11616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1262</v>
      </c>
      <c r="B5392" s="8" t="s">
        <v>11617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1263</v>
      </c>
      <c r="B5393" s="8" t="s">
        <v>11606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1263</v>
      </c>
      <c r="B5394" s="8" t="s">
        <v>11607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1263</v>
      </c>
      <c r="B5395" s="8" t="s">
        <v>11608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1263</v>
      </c>
      <c r="B5396" s="8" t="s">
        <v>11609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1263</v>
      </c>
      <c r="B5397" s="8" t="s">
        <v>11610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1263</v>
      </c>
      <c r="B5398" s="8" t="s">
        <v>11611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1264</v>
      </c>
      <c r="B5399" s="8" t="s">
        <v>11600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1264</v>
      </c>
      <c r="B5400" s="8" t="s">
        <v>11601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1264</v>
      </c>
      <c r="B5401" s="8" t="s">
        <v>11602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1264</v>
      </c>
      <c r="B5402" s="8" t="s">
        <v>11603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1264</v>
      </c>
      <c r="B5403" s="8" t="s">
        <v>11604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1264</v>
      </c>
      <c r="B5404" s="8" t="s">
        <v>11605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1265</v>
      </c>
      <c r="B5405" s="8" t="s">
        <v>11594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1265</v>
      </c>
      <c r="B5406" s="8" t="s">
        <v>11595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1265</v>
      </c>
      <c r="B5407" s="8" t="s">
        <v>11596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1265</v>
      </c>
      <c r="B5408" s="8" t="s">
        <v>11597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1265</v>
      </c>
      <c r="B5409" s="8" t="s">
        <v>11598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1265</v>
      </c>
      <c r="B5410" s="8" t="s">
        <v>11599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1266</v>
      </c>
      <c r="B5411" s="8" t="s">
        <v>11588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1266</v>
      </c>
      <c r="B5412" s="8" t="s">
        <v>11589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1266</v>
      </c>
      <c r="B5413" s="8" t="s">
        <v>11590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1266</v>
      </c>
      <c r="B5414" s="8" t="s">
        <v>11591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1266</v>
      </c>
      <c r="B5415" s="8" t="s">
        <v>11592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1266</v>
      </c>
      <c r="B5416" s="8" t="s">
        <v>11593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1267</v>
      </c>
      <c r="B5417" s="8" t="s">
        <v>11582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1267</v>
      </c>
      <c r="B5418" s="8" t="s">
        <v>11583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1267</v>
      </c>
      <c r="B5419" s="8" t="s">
        <v>11584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1267</v>
      </c>
      <c r="B5420" s="8" t="s">
        <v>11585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1267</v>
      </c>
      <c r="B5421" s="8" t="s">
        <v>11586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1267</v>
      </c>
      <c r="B5422" s="8" t="s">
        <v>11587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1268</v>
      </c>
      <c r="B5423" s="8" t="s">
        <v>11576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1268</v>
      </c>
      <c r="B5424" s="8" t="s">
        <v>11577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1268</v>
      </c>
      <c r="B5425" s="8" t="s">
        <v>11578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1268</v>
      </c>
      <c r="B5426" s="8" t="s">
        <v>11579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1268</v>
      </c>
      <c r="B5427" s="8" t="s">
        <v>11580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1268</v>
      </c>
      <c r="B5428" s="8" t="s">
        <v>11581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1269</v>
      </c>
      <c r="B5429" s="8" t="s">
        <v>11570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1269</v>
      </c>
      <c r="B5430" s="8" t="s">
        <v>11571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1269</v>
      </c>
      <c r="B5431" s="8" t="s">
        <v>11572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1269</v>
      </c>
      <c r="B5432" s="8" t="s">
        <v>11573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1269</v>
      </c>
      <c r="B5433" s="8" t="s">
        <v>11574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1269</v>
      </c>
      <c r="B5434" s="8" t="s">
        <v>11575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1270</v>
      </c>
      <c r="B5435" s="8" t="s">
        <v>11564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1270</v>
      </c>
      <c r="B5436" s="8" t="s">
        <v>11565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1270</v>
      </c>
      <c r="B5437" s="8" t="s">
        <v>11566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1270</v>
      </c>
      <c r="B5438" s="8" t="s">
        <v>11567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1270</v>
      </c>
      <c r="B5439" s="8" t="s">
        <v>11568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1270</v>
      </c>
      <c r="B5440" s="8" t="s">
        <v>11569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1271</v>
      </c>
      <c r="B5441" s="8" t="s">
        <v>11263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1271</v>
      </c>
      <c r="B5442" s="8" t="s">
        <v>11267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1271</v>
      </c>
      <c r="B5443" s="8" t="s">
        <v>11268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1271</v>
      </c>
      <c r="B5444" s="8" t="s">
        <v>11269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1271</v>
      </c>
      <c r="B5445" s="8" t="s">
        <v>11270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1271</v>
      </c>
      <c r="B5446" s="8" t="s">
        <v>11271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1272</v>
      </c>
      <c r="B5447" s="8" t="s">
        <v>11264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1272</v>
      </c>
      <c r="B5448" s="8" t="s">
        <v>11272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1272</v>
      </c>
      <c r="B5449" s="8" t="s">
        <v>11273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1272</v>
      </c>
      <c r="B5450" s="8" t="s">
        <v>11274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1272</v>
      </c>
      <c r="B5451" s="8" t="s">
        <v>11275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1272</v>
      </c>
      <c r="B5452" s="8" t="s">
        <v>11276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1273</v>
      </c>
      <c r="B5453" s="8" t="s">
        <v>11265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1273</v>
      </c>
      <c r="B5454" s="8" t="s">
        <v>11277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1273</v>
      </c>
      <c r="B5455" s="8" t="s">
        <v>11278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1273</v>
      </c>
      <c r="B5456" s="8" t="s">
        <v>11279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1273</v>
      </c>
      <c r="B5457" s="8" t="s">
        <v>11280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1273</v>
      </c>
      <c r="B5458" s="8" t="s">
        <v>11281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1274</v>
      </c>
      <c r="B5459" s="8" t="s">
        <v>11266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1274</v>
      </c>
      <c r="B5460" s="8" t="s">
        <v>11284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1274</v>
      </c>
      <c r="B5461" s="8" t="s">
        <v>11285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1274</v>
      </c>
      <c r="B5462" s="8" t="s">
        <v>11286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1274</v>
      </c>
      <c r="B5463" s="8" t="s">
        <v>11287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1274</v>
      </c>
      <c r="B5464" s="8" t="s">
        <v>11288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1275</v>
      </c>
      <c r="B5465" s="8" t="s">
        <v>11282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1275</v>
      </c>
      <c r="B5466" s="8" t="s">
        <v>11291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1275</v>
      </c>
      <c r="B5467" s="8" t="s">
        <v>11292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1275</v>
      </c>
      <c r="B5468" s="8" t="s">
        <v>11293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1275</v>
      </c>
      <c r="B5469" s="8" t="s">
        <v>11294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1275</v>
      </c>
      <c r="B5470" s="8" t="s">
        <v>11295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1276</v>
      </c>
      <c r="B5471" s="8" t="s">
        <v>11283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1276</v>
      </c>
      <c r="B5472" s="8" t="s">
        <v>11296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1276</v>
      </c>
      <c r="B5473" s="8" t="s">
        <v>11297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1276</v>
      </c>
      <c r="B5474" s="8" t="s">
        <v>11298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1276</v>
      </c>
      <c r="B5475" s="8" t="s">
        <v>11299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1276</v>
      </c>
      <c r="B5476" s="8" t="s">
        <v>11300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1277</v>
      </c>
      <c r="B5477" s="8" t="s">
        <v>11289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1277</v>
      </c>
      <c r="B5478" s="8" t="s">
        <v>11303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1277</v>
      </c>
      <c r="B5479" s="8" t="s">
        <v>11304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1277</v>
      </c>
      <c r="B5480" s="8" t="s">
        <v>11305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1277</v>
      </c>
      <c r="B5481" s="8" t="s">
        <v>11306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1277</v>
      </c>
      <c r="B5482" s="8" t="s">
        <v>11307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1278</v>
      </c>
      <c r="B5483" s="8" t="s">
        <v>11290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1278</v>
      </c>
      <c r="B5484" s="8" t="s">
        <v>11308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1278</v>
      </c>
      <c r="B5485" s="8" t="s">
        <v>11309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1278</v>
      </c>
      <c r="B5486" s="8" t="s">
        <v>11310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1278</v>
      </c>
      <c r="B5487" s="8" t="s">
        <v>11311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1278</v>
      </c>
      <c r="B5488" s="8" t="s">
        <v>11312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1279</v>
      </c>
      <c r="B5489" s="8" t="s">
        <v>11301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1279</v>
      </c>
      <c r="B5490" s="8" t="s">
        <v>11315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1279</v>
      </c>
      <c r="B5491" s="8" t="s">
        <v>11316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1279</v>
      </c>
      <c r="B5492" s="8" t="s">
        <v>11317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1279</v>
      </c>
      <c r="B5493" s="8" t="s">
        <v>11318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1279</v>
      </c>
      <c r="B5494" s="8" t="s">
        <v>11319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1280</v>
      </c>
      <c r="B5495" s="8" t="s">
        <v>11302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1280</v>
      </c>
      <c r="B5496" s="8" t="s">
        <v>11322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1280</v>
      </c>
      <c r="B5497" s="8" t="s">
        <v>11323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1280</v>
      </c>
      <c r="B5498" s="8" t="s">
        <v>11324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1280</v>
      </c>
      <c r="B5499" s="8" t="s">
        <v>11325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1280</v>
      </c>
      <c r="B5500" s="8" t="s">
        <v>11326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1281</v>
      </c>
      <c r="B5501" s="8" t="s">
        <v>11313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1281</v>
      </c>
      <c r="B5502" s="8" t="s">
        <v>11327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1281</v>
      </c>
      <c r="B5503" s="8" t="s">
        <v>11328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1281</v>
      </c>
      <c r="B5504" s="8" t="s">
        <v>11329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1281</v>
      </c>
      <c r="B5505" s="8" t="s">
        <v>11330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1281</v>
      </c>
      <c r="B5506" s="8" t="s">
        <v>11331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1282</v>
      </c>
      <c r="B5507" s="8" t="s">
        <v>11314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1282</v>
      </c>
      <c r="B5508" s="8" t="s">
        <v>11332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1282</v>
      </c>
      <c r="B5509" s="8" t="s">
        <v>11333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1282</v>
      </c>
      <c r="B5510" s="8" t="s">
        <v>11334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1282</v>
      </c>
      <c r="B5511" s="8" t="s">
        <v>11335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1282</v>
      </c>
      <c r="B5512" s="8" t="s">
        <v>11336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1283</v>
      </c>
      <c r="B5513" s="8" t="s">
        <v>11320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1283</v>
      </c>
      <c r="B5514" s="8" t="s">
        <v>11338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1283</v>
      </c>
      <c r="B5515" s="8" t="s">
        <v>11339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1283</v>
      </c>
      <c r="B5516" s="8" t="s">
        <v>11340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1283</v>
      </c>
      <c r="B5517" s="8" t="s">
        <v>11341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1283</v>
      </c>
      <c r="B5518" s="8" t="s">
        <v>11342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1284</v>
      </c>
      <c r="B5519" s="8" t="s">
        <v>11321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1284</v>
      </c>
      <c r="B5520" s="8" t="s">
        <v>11345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1284</v>
      </c>
      <c r="B5521" s="8" t="s">
        <v>11346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1284</v>
      </c>
      <c r="B5522" s="8" t="s">
        <v>11347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1284</v>
      </c>
      <c r="B5523" s="8" t="s">
        <v>11348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1284</v>
      </c>
      <c r="B5524" s="8" t="s">
        <v>11349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1285</v>
      </c>
      <c r="B5525" s="8" t="s">
        <v>11337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1285</v>
      </c>
      <c r="B5526" s="8" t="s">
        <v>11350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1285</v>
      </c>
      <c r="B5527" s="8" t="s">
        <v>11351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1285</v>
      </c>
      <c r="B5528" s="8" t="s">
        <v>11352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1285</v>
      </c>
      <c r="B5529" s="8" t="s">
        <v>11353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1285</v>
      </c>
      <c r="B5530" s="8" t="s">
        <v>11354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1286</v>
      </c>
      <c r="B5531" s="8" t="s">
        <v>11343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1286</v>
      </c>
      <c r="B5532" s="8" t="s">
        <v>11355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1286</v>
      </c>
      <c r="B5533" s="8" t="s">
        <v>11356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1286</v>
      </c>
      <c r="B5534" s="8" t="s">
        <v>11357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1286</v>
      </c>
      <c r="B5535" s="8" t="s">
        <v>11358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1286</v>
      </c>
      <c r="B5536" s="8" t="s">
        <v>11359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1287</v>
      </c>
      <c r="B5537" s="8" t="s">
        <v>11344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1287</v>
      </c>
      <c r="B5538" s="8" t="s">
        <v>11362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1287</v>
      </c>
      <c r="B5539" s="8" t="s">
        <v>11363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1287</v>
      </c>
      <c r="B5540" s="8" t="s">
        <v>11364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1287</v>
      </c>
      <c r="B5541" s="8" t="s">
        <v>11365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1287</v>
      </c>
      <c r="B5542" s="8" t="s">
        <v>11366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1288</v>
      </c>
      <c r="B5543" s="8" t="s">
        <v>11360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1288</v>
      </c>
      <c r="B5544" s="8" t="s">
        <v>11367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1288</v>
      </c>
      <c r="B5545" s="8" t="s">
        <v>11368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1288</v>
      </c>
      <c r="B5546" s="8" t="s">
        <v>11369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1288</v>
      </c>
      <c r="B5547" s="8" t="s">
        <v>11370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1288</v>
      </c>
      <c r="B5548" s="8" t="s">
        <v>11371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1289</v>
      </c>
      <c r="B5549" s="8" t="s">
        <v>11361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1289</v>
      </c>
      <c r="B5550" s="8" t="s">
        <v>11374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1289</v>
      </c>
      <c r="B5551" s="8" t="s">
        <v>11375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1289</v>
      </c>
      <c r="B5552" s="8" t="s">
        <v>11376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1289</v>
      </c>
      <c r="B5553" s="8" t="s">
        <v>11377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1289</v>
      </c>
      <c r="B5554" s="8" t="s">
        <v>11378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1290</v>
      </c>
      <c r="B5555" s="8" t="s">
        <v>11372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1290</v>
      </c>
      <c r="B5556" s="8" t="s">
        <v>11381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1290</v>
      </c>
      <c r="B5557" s="8" t="s">
        <v>11382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1290</v>
      </c>
      <c r="B5558" s="8" t="s">
        <v>11383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1290</v>
      </c>
      <c r="B5559" s="8" t="s">
        <v>11384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1290</v>
      </c>
      <c r="B5560" s="8" t="s">
        <v>11385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1291</v>
      </c>
      <c r="B5561" s="8" t="s">
        <v>11373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1291</v>
      </c>
      <c r="B5562" s="8" t="s">
        <v>11386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1291</v>
      </c>
      <c r="B5563" s="8" t="s">
        <v>11387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1291</v>
      </c>
      <c r="B5564" s="8" t="s">
        <v>11388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1291</v>
      </c>
      <c r="B5565" s="8" t="s">
        <v>11389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1291</v>
      </c>
      <c r="B5566" s="8" t="s">
        <v>11390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1292</v>
      </c>
      <c r="B5567" s="8" t="s">
        <v>11379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1292</v>
      </c>
      <c r="B5568" s="8" t="s">
        <v>11393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1292</v>
      </c>
      <c r="B5569" s="8" t="s">
        <v>11394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1292</v>
      </c>
      <c r="B5570" s="8" t="s">
        <v>11395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1292</v>
      </c>
      <c r="B5571" s="8" t="s">
        <v>11396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1292</v>
      </c>
      <c r="B5572" s="8" t="s">
        <v>11397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1293</v>
      </c>
      <c r="B5573" s="8" t="s">
        <v>11380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1293</v>
      </c>
      <c r="B5574" s="8" t="s">
        <v>11398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1293</v>
      </c>
      <c r="B5575" s="8" t="s">
        <v>11399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1293</v>
      </c>
      <c r="B5576" s="8" t="s">
        <v>11400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1293</v>
      </c>
      <c r="B5577" s="8" t="s">
        <v>11401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1293</v>
      </c>
      <c r="B5578" s="8" t="s">
        <v>11402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1294</v>
      </c>
      <c r="B5579" s="8" t="s">
        <v>11391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1294</v>
      </c>
      <c r="B5580" s="8" t="s">
        <v>11404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1294</v>
      </c>
      <c r="B5581" s="8" t="s">
        <v>11405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1294</v>
      </c>
      <c r="B5582" s="8" t="s">
        <v>11406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1294</v>
      </c>
      <c r="B5583" s="8" t="s">
        <v>11407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1294</v>
      </c>
      <c r="B5584" s="8" t="s">
        <v>11408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1295</v>
      </c>
      <c r="B5585" s="8" t="s">
        <v>11392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1295</v>
      </c>
      <c r="B5586" s="8" t="s">
        <v>11411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1295</v>
      </c>
      <c r="B5587" s="8" t="s">
        <v>11412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1295</v>
      </c>
      <c r="B5588" s="8" t="s">
        <v>11413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1295</v>
      </c>
      <c r="B5589" s="8" t="s">
        <v>11414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1295</v>
      </c>
      <c r="B5590" s="8" t="s">
        <v>11415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1296</v>
      </c>
      <c r="B5591" s="8" t="s">
        <v>11403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1296</v>
      </c>
      <c r="B5592" s="8" t="s">
        <v>11416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1296</v>
      </c>
      <c r="B5593" s="8" t="s">
        <v>11417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1296</v>
      </c>
      <c r="B5594" s="8" t="s">
        <v>11418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1296</v>
      </c>
      <c r="B5595" s="8" t="s">
        <v>11419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1296</v>
      </c>
      <c r="B5596" s="8" t="s">
        <v>11420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1297</v>
      </c>
      <c r="B5597" s="8" t="s">
        <v>11409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1297</v>
      </c>
      <c r="B5598" s="8" t="s">
        <v>11423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1297</v>
      </c>
      <c r="B5599" s="8" t="s">
        <v>11424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1297</v>
      </c>
      <c r="B5600" s="8" t="s">
        <v>11425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1297</v>
      </c>
      <c r="B5601" s="8" t="s">
        <v>11426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1297</v>
      </c>
      <c r="B5602" s="8" t="s">
        <v>11427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1298</v>
      </c>
      <c r="B5603" s="8" t="s">
        <v>11410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1298</v>
      </c>
      <c r="B5604" s="8" t="s">
        <v>11428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1298</v>
      </c>
      <c r="B5605" s="8" t="s">
        <v>11429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1298</v>
      </c>
      <c r="B5606" s="8" t="s">
        <v>11430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1298</v>
      </c>
      <c r="B5607" s="8" t="s">
        <v>11431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1298</v>
      </c>
      <c r="B5608" s="8" t="s">
        <v>11432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1299</v>
      </c>
      <c r="B5609" s="8" t="s">
        <v>11421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1299</v>
      </c>
      <c r="B5610" s="8" t="s">
        <v>11435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1299</v>
      </c>
      <c r="B5611" s="8" t="s">
        <v>11436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1299</v>
      </c>
      <c r="B5612" s="8" t="s">
        <v>11437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1299</v>
      </c>
      <c r="B5613" s="8" t="s">
        <v>11438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1299</v>
      </c>
      <c r="B5614" s="8" t="s">
        <v>11439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1300</v>
      </c>
      <c r="B5615" s="8" t="s">
        <v>11422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1300</v>
      </c>
      <c r="B5616" s="8" t="s">
        <v>11441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1300</v>
      </c>
      <c r="B5617" s="8" t="s">
        <v>11442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1300</v>
      </c>
      <c r="B5618" s="8" t="s">
        <v>11443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1300</v>
      </c>
      <c r="B5619" s="8" t="s">
        <v>11444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1300</v>
      </c>
      <c r="B5620" s="8" t="s">
        <v>11445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1301</v>
      </c>
      <c r="B5621" s="8" t="s">
        <v>11433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1301</v>
      </c>
      <c r="B5622" s="8" t="s">
        <v>11446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1301</v>
      </c>
      <c r="B5623" s="8" t="s">
        <v>11447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1301</v>
      </c>
      <c r="B5624" s="8" t="s">
        <v>11448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1301</v>
      </c>
      <c r="B5625" s="8" t="s">
        <v>11449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1301</v>
      </c>
      <c r="B5626" s="8" t="s">
        <v>11450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1302</v>
      </c>
      <c r="B5627" s="8" t="s">
        <v>11434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1302</v>
      </c>
      <c r="B5628" s="8" t="s">
        <v>11453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1302</v>
      </c>
      <c r="B5629" s="8" t="s">
        <v>11454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1302</v>
      </c>
      <c r="B5630" s="8" t="s">
        <v>11455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1302</v>
      </c>
      <c r="B5631" s="8" t="s">
        <v>11456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1302</v>
      </c>
      <c r="B5632" s="8" t="s">
        <v>11457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1303</v>
      </c>
      <c r="B5633" s="8" t="s">
        <v>11440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1303</v>
      </c>
      <c r="B5634" s="8" t="s">
        <v>11458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1303</v>
      </c>
      <c r="B5635" s="8" t="s">
        <v>11459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1303</v>
      </c>
      <c r="B5636" s="8" t="s">
        <v>11460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1303</v>
      </c>
      <c r="B5637" s="8" t="s">
        <v>11461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1303</v>
      </c>
      <c r="B5638" s="8" t="s">
        <v>11462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1304</v>
      </c>
      <c r="B5639" s="8" t="s">
        <v>11451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1304</v>
      </c>
      <c r="B5640" s="8" t="s">
        <v>11465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1304</v>
      </c>
      <c r="B5641" s="8" t="s">
        <v>11466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1304</v>
      </c>
      <c r="B5642" s="8" t="s">
        <v>11467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1304</v>
      </c>
      <c r="B5643" s="8" t="s">
        <v>11468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1304</v>
      </c>
      <c r="B5644" s="8" t="s">
        <v>11469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1305</v>
      </c>
      <c r="B5645" s="8" t="s">
        <v>11452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1305</v>
      </c>
      <c r="B5646" s="8" t="s">
        <v>11471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1305</v>
      </c>
      <c r="B5647" s="8" t="s">
        <v>11472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1305</v>
      </c>
      <c r="B5648" s="8" t="s">
        <v>11473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1305</v>
      </c>
      <c r="B5649" s="8" t="s">
        <v>11474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1305</v>
      </c>
      <c r="B5650" s="8" t="s">
        <v>11475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1306</v>
      </c>
      <c r="B5651" s="8" t="s">
        <v>11463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1306</v>
      </c>
      <c r="B5652" s="8" t="s">
        <v>11476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1306</v>
      </c>
      <c r="B5653" s="8" t="s">
        <v>11477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1306</v>
      </c>
      <c r="B5654" s="8" t="s">
        <v>11478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1306</v>
      </c>
      <c r="B5655" s="8" t="s">
        <v>11479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1306</v>
      </c>
      <c r="B5656" s="8" t="s">
        <v>11480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1307</v>
      </c>
      <c r="B5657" s="8" t="s">
        <v>11464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1307</v>
      </c>
      <c r="B5658" s="8" t="s">
        <v>11483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1307</v>
      </c>
      <c r="B5659" s="8" t="s">
        <v>11484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1307</v>
      </c>
      <c r="B5660" s="8" t="s">
        <v>11485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1307</v>
      </c>
      <c r="B5661" s="8" t="s">
        <v>11486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1307</v>
      </c>
      <c r="B5662" s="8" t="s">
        <v>11487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1308</v>
      </c>
      <c r="B5663" s="8" t="s">
        <v>11470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1308</v>
      </c>
      <c r="B5664" s="8" t="s">
        <v>11489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1308</v>
      </c>
      <c r="B5665" s="8" t="s">
        <v>11490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1308</v>
      </c>
      <c r="B5666" s="8" t="s">
        <v>11491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1308</v>
      </c>
      <c r="B5667" s="8" t="s">
        <v>11492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1308</v>
      </c>
      <c r="B5668" s="8" t="s">
        <v>11493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1309</v>
      </c>
      <c r="B5669" s="8" t="s">
        <v>11481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1309</v>
      </c>
      <c r="B5670" s="8" t="s">
        <v>11494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1309</v>
      </c>
      <c r="B5671" s="8" t="s">
        <v>11495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1309</v>
      </c>
      <c r="B5672" s="8" t="s">
        <v>11496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1309</v>
      </c>
      <c r="B5673" s="8" t="s">
        <v>11497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1309</v>
      </c>
      <c r="B5674" s="8" t="s">
        <v>11498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1310</v>
      </c>
      <c r="B5675" s="8" t="s">
        <v>11482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1310</v>
      </c>
      <c r="B5676" s="8" t="s">
        <v>11500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1310</v>
      </c>
      <c r="B5677" s="8" t="s">
        <v>11501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1310</v>
      </c>
      <c r="B5678" s="8" t="s">
        <v>11502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1310</v>
      </c>
      <c r="B5679" s="8" t="s">
        <v>11503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1310</v>
      </c>
      <c r="B5680" s="8" t="s">
        <v>11504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1311</v>
      </c>
      <c r="B5681" s="8" t="s">
        <v>11488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1311</v>
      </c>
      <c r="B5682" s="8" t="s">
        <v>11507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1311</v>
      </c>
      <c r="B5683" s="8" t="s">
        <v>11508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1311</v>
      </c>
      <c r="B5684" s="8" t="s">
        <v>11509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1311</v>
      </c>
      <c r="B5685" s="8" t="s">
        <v>11510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1311</v>
      </c>
      <c r="B5686" s="8" t="s">
        <v>11511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1312</v>
      </c>
      <c r="B5687" s="8" t="s">
        <v>11499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1312</v>
      </c>
      <c r="B5688" s="8" t="s">
        <v>11514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1312</v>
      </c>
      <c r="B5689" s="8" t="s">
        <v>11515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1312</v>
      </c>
      <c r="B5690" s="8" t="s">
        <v>11516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1312</v>
      </c>
      <c r="B5691" s="8" t="s">
        <v>11517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1312</v>
      </c>
      <c r="B5692" s="8" t="s">
        <v>11518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1313</v>
      </c>
      <c r="B5693" s="8" t="s">
        <v>11505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1313</v>
      </c>
      <c r="B5694" s="8" t="s">
        <v>11519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1313</v>
      </c>
      <c r="B5695" s="8" t="s">
        <v>11520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1313</v>
      </c>
      <c r="B5696" s="8" t="s">
        <v>11521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1313</v>
      </c>
      <c r="B5697" s="8" t="s">
        <v>11522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1313</v>
      </c>
      <c r="B5698" s="8" t="s">
        <v>11523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1314</v>
      </c>
      <c r="B5699" s="8" t="s">
        <v>11506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1314</v>
      </c>
      <c r="B5700" s="8" t="s">
        <v>11524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1314</v>
      </c>
      <c r="B5701" s="8" t="s">
        <v>11525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1314</v>
      </c>
      <c r="B5702" s="8" t="s">
        <v>11526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1314</v>
      </c>
      <c r="B5703" s="8" t="s">
        <v>11527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1314</v>
      </c>
      <c r="B5704" s="8" t="s">
        <v>11528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1315</v>
      </c>
      <c r="B5705" s="8" t="s">
        <v>11512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1315</v>
      </c>
      <c r="B5706" s="8" t="s">
        <v>11531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1315</v>
      </c>
      <c r="B5707" s="8" t="s">
        <v>11532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1315</v>
      </c>
      <c r="B5708" s="8" t="s">
        <v>11533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1315</v>
      </c>
      <c r="B5709" s="8" t="s">
        <v>11534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1315</v>
      </c>
      <c r="B5710" s="8" t="s">
        <v>11535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1316</v>
      </c>
      <c r="B5711" s="8" t="s">
        <v>11513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1316</v>
      </c>
      <c r="B5712" s="8" t="s">
        <v>11537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1316</v>
      </c>
      <c r="B5713" s="8" t="s">
        <v>11538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1316</v>
      </c>
      <c r="B5714" s="8" t="s">
        <v>11539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1316</v>
      </c>
      <c r="B5715" s="8" t="s">
        <v>11540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1316</v>
      </c>
      <c r="B5716" s="8" t="s">
        <v>11541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1317</v>
      </c>
      <c r="B5717" s="8" t="s">
        <v>11529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1317</v>
      </c>
      <c r="B5718" s="8" t="s">
        <v>11542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1317</v>
      </c>
      <c r="B5719" s="8" t="s">
        <v>11543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1317</v>
      </c>
      <c r="B5720" s="8" t="s">
        <v>11544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1317</v>
      </c>
      <c r="B5721" s="8" t="s">
        <v>11545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1317</v>
      </c>
      <c r="B5722" s="8" t="s">
        <v>11546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1318</v>
      </c>
      <c r="B5723" s="8" t="s">
        <v>11530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1318</v>
      </c>
      <c r="B5724" s="8" t="s">
        <v>11548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1318</v>
      </c>
      <c r="B5725" s="8" t="s">
        <v>11549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1318</v>
      </c>
      <c r="B5726" s="8" t="s">
        <v>11550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1318</v>
      </c>
      <c r="B5727" s="8" t="s">
        <v>11551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1318</v>
      </c>
      <c r="B5728" s="8" t="s">
        <v>11552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1319</v>
      </c>
      <c r="B5729" s="8" t="s">
        <v>11536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1319</v>
      </c>
      <c r="B5730" s="8" t="s">
        <v>11553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1319</v>
      </c>
      <c r="B5731" s="8" t="s">
        <v>11554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1319</v>
      </c>
      <c r="B5732" s="8" t="s">
        <v>11555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1319</v>
      </c>
      <c r="B5733" s="8" t="s">
        <v>11556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1319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1320</v>
      </c>
      <c r="B5735" s="8" t="s">
        <v>11547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1320</v>
      </c>
      <c r="B5736" s="8" t="s">
        <v>11558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1320</v>
      </c>
      <c r="B5737" s="8" t="s">
        <v>11559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1320</v>
      </c>
      <c r="B5738" s="8" t="s">
        <v>11560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1320</v>
      </c>
      <c r="B5739" s="8" t="s">
        <v>11561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1320</v>
      </c>
      <c r="B5740" s="8" t="s">
        <v>11562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1321</v>
      </c>
      <c r="B5741" s="8" t="s">
        <v>10874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1321</v>
      </c>
      <c r="B5742" s="8" t="s">
        <v>10875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1321</v>
      </c>
      <c r="B5743" s="8" t="s">
        <v>10876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1321</v>
      </c>
      <c r="B5744" s="8" t="s">
        <v>10877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1321</v>
      </c>
      <c r="B5745" s="8" t="s">
        <v>10878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1321</v>
      </c>
      <c r="B5746" s="8" t="s">
        <v>11563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1322</v>
      </c>
      <c r="B5747" s="8" t="s">
        <v>10868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1322</v>
      </c>
      <c r="B5748" s="8" t="s">
        <v>10869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1322</v>
      </c>
      <c r="B5749" s="8" t="s">
        <v>10870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1322</v>
      </c>
      <c r="B5750" s="8" t="s">
        <v>10871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1322</v>
      </c>
      <c r="B5751" s="8" t="s">
        <v>10872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1322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1323</v>
      </c>
      <c r="B5753" s="8" t="s">
        <v>10862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1323</v>
      </c>
      <c r="B5754" s="8" t="s">
        <v>10863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1323</v>
      </c>
      <c r="B5755" s="8" t="s">
        <v>10864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1323</v>
      </c>
      <c r="B5756" s="8" t="s">
        <v>10865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1323</v>
      </c>
      <c r="B5757" s="8" t="s">
        <v>10866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1323</v>
      </c>
      <c r="B5758" s="8" t="s">
        <v>10867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1324</v>
      </c>
      <c r="B5759" s="8" t="s">
        <v>10853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1324</v>
      </c>
      <c r="B5760" s="8" t="s">
        <v>10858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1324</v>
      </c>
      <c r="B5761" s="8" t="s">
        <v>10859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1324</v>
      </c>
      <c r="B5762" s="8" t="s">
        <v>10860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1324</v>
      </c>
      <c r="B5763" s="8" t="s">
        <v>10861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1324</v>
      </c>
      <c r="B5764" s="8" t="s">
        <v>10879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1325</v>
      </c>
      <c r="B5765" s="8" t="s">
        <v>10854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1325</v>
      </c>
      <c r="B5766" s="8" t="s">
        <v>10881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1325</v>
      </c>
      <c r="B5767" s="8" t="s">
        <v>10882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1325</v>
      </c>
      <c r="B5768" s="8" t="s">
        <v>10883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1325</v>
      </c>
      <c r="B5769" s="8" t="s">
        <v>10884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1325</v>
      </c>
      <c r="B5770" s="8" t="s">
        <v>10885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1326</v>
      </c>
      <c r="B5771" s="8" t="s">
        <v>10855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1326</v>
      </c>
      <c r="B5772" s="8" t="s">
        <v>10886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1326</v>
      </c>
      <c r="B5773" s="8" t="s">
        <v>10887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1326</v>
      </c>
      <c r="B5774" s="8" t="s">
        <v>10888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1326</v>
      </c>
      <c r="B5775" s="8" t="s">
        <v>10889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1326</v>
      </c>
      <c r="B5776" s="8" t="s">
        <v>10890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1327</v>
      </c>
      <c r="B5777" s="8" t="s">
        <v>10856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1327</v>
      </c>
      <c r="B5778" s="8" t="s">
        <v>10891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1327</v>
      </c>
      <c r="B5779" s="8" t="s">
        <v>10892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1327</v>
      </c>
      <c r="B5780" s="8" t="s">
        <v>10893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1327</v>
      </c>
      <c r="B5781" s="8" t="s">
        <v>10894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1327</v>
      </c>
      <c r="B5782" s="8" t="s">
        <v>10895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1328</v>
      </c>
      <c r="B5783" s="8" t="s">
        <v>10857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1328</v>
      </c>
      <c r="B5784" s="8" t="s">
        <v>10898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1328</v>
      </c>
      <c r="B5785" s="8" t="s">
        <v>10899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1328</v>
      </c>
      <c r="B5786" s="8" t="s">
        <v>10900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1328</v>
      </c>
      <c r="B5787" s="8" t="s">
        <v>10901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1328</v>
      </c>
      <c r="B5788" s="8" t="s">
        <v>10902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1329</v>
      </c>
      <c r="B5789" s="8" t="s">
        <v>10880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1329</v>
      </c>
      <c r="B5790" s="8" t="s">
        <v>10903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1329</v>
      </c>
      <c r="B5791" s="8" t="s">
        <v>10904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1329</v>
      </c>
      <c r="B5792" s="8" t="s">
        <v>10905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1329</v>
      </c>
      <c r="B5793" s="8" t="s">
        <v>10906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1329</v>
      </c>
      <c r="B5794" s="8" t="s">
        <v>10907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1330</v>
      </c>
      <c r="B5795" s="8" t="s">
        <v>10896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1330</v>
      </c>
      <c r="B5796" s="8" t="s">
        <v>10908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1330</v>
      </c>
      <c r="B5797" s="8" t="s">
        <v>10909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1330</v>
      </c>
      <c r="B5798" s="8" t="s">
        <v>10910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1330</v>
      </c>
      <c r="B5799" s="8" t="s">
        <v>10911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1330</v>
      </c>
      <c r="B5800" s="8" t="s">
        <v>10912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1331</v>
      </c>
      <c r="B5801" s="8" t="s">
        <v>10897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1331</v>
      </c>
      <c r="B5802" s="8" t="s">
        <v>10915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1331</v>
      </c>
      <c r="B5803" s="8" t="s">
        <v>10916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1331</v>
      </c>
      <c r="B5804" s="8" t="s">
        <v>10917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1331</v>
      </c>
      <c r="B5805" s="8" t="s">
        <v>10918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1331</v>
      </c>
      <c r="B5806" s="8" t="s">
        <v>10919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1332</v>
      </c>
      <c r="B5807" s="8" t="s">
        <v>10913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1332</v>
      </c>
      <c r="B5808" s="8" t="s">
        <v>10920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1332</v>
      </c>
      <c r="B5809" s="8" t="s">
        <v>10921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1332</v>
      </c>
      <c r="B5810" s="8" t="s">
        <v>10922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1332</v>
      </c>
      <c r="B5811" s="8" t="s">
        <v>10923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1332</v>
      </c>
      <c r="B5812" s="8" t="s">
        <v>10924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1333</v>
      </c>
      <c r="B5813" s="8" t="s">
        <v>10914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1333</v>
      </c>
      <c r="B5814" s="8" t="s">
        <v>10927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1333</v>
      </c>
      <c r="B5815" s="8" t="s">
        <v>10928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1333</v>
      </c>
      <c r="B5816" s="8" t="s">
        <v>10929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1333</v>
      </c>
      <c r="B5817" s="8" t="s">
        <v>10930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1333</v>
      </c>
      <c r="B5818" s="8" t="s">
        <v>10931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1334</v>
      </c>
      <c r="B5819" s="8" t="s">
        <v>10925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1334</v>
      </c>
      <c r="B5820" s="8" t="s">
        <v>10932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1334</v>
      </c>
      <c r="B5821" s="8" t="s">
        <v>10933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1334</v>
      </c>
      <c r="B5822" s="8" t="s">
        <v>10934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1334</v>
      </c>
      <c r="B5823" s="8" t="s">
        <v>10935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1334</v>
      </c>
      <c r="B5824" s="8" t="s">
        <v>10936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1335</v>
      </c>
      <c r="B5825" s="8" t="s">
        <v>10926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1335</v>
      </c>
      <c r="B5826" s="8" t="s">
        <v>10939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1335</v>
      </c>
      <c r="B5827" s="8" t="s">
        <v>10940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1335</v>
      </c>
      <c r="B5828" s="8" t="s">
        <v>10941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1335</v>
      </c>
      <c r="B5829" s="8" t="s">
        <v>10942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1335</v>
      </c>
      <c r="B5830" s="8" t="s">
        <v>10943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1336</v>
      </c>
      <c r="B5831" s="8" t="s">
        <v>10937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1336</v>
      </c>
      <c r="B5832" s="8" t="s">
        <v>10944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1336</v>
      </c>
      <c r="B5833" s="8" t="s">
        <v>10945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1336</v>
      </c>
      <c r="B5834" s="8" t="s">
        <v>10946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1336</v>
      </c>
      <c r="B5835" s="8" t="s">
        <v>10947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1336</v>
      </c>
      <c r="B5836" s="8" t="s">
        <v>10948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1337</v>
      </c>
      <c r="B5837" s="8" t="s">
        <v>10938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1337</v>
      </c>
      <c r="B5838" s="8" t="s">
        <v>10949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1337</v>
      </c>
      <c r="B5839" s="8" t="s">
        <v>10950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1337</v>
      </c>
      <c r="B5840" s="8" t="s">
        <v>10951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1337</v>
      </c>
      <c r="B5841" s="8" t="s">
        <v>10952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1337</v>
      </c>
      <c r="B5842" s="8" t="s">
        <v>10953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1338</v>
      </c>
      <c r="B5843" s="8" t="s">
        <v>10847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1338</v>
      </c>
      <c r="B5844" s="8" t="s">
        <v>10848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1338</v>
      </c>
      <c r="B5845" s="8" t="s">
        <v>10849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1338</v>
      </c>
      <c r="B5846" s="8" t="s">
        <v>10850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1338</v>
      </c>
      <c r="B5847" s="8" t="s">
        <v>10851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1338</v>
      </c>
      <c r="B5848" s="8" t="s">
        <v>10852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1339</v>
      </c>
      <c r="B5849" s="8" t="s">
        <v>10841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1339</v>
      </c>
      <c r="B5850" s="8" t="s">
        <v>10842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1339</v>
      </c>
      <c r="B5851" s="8" t="s">
        <v>10843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1339</v>
      </c>
      <c r="B5852" s="8" t="s">
        <v>10844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1339</v>
      </c>
      <c r="B5853" s="8" t="s">
        <v>10845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1339</v>
      </c>
      <c r="B5854" s="8" t="s">
        <v>10846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1340</v>
      </c>
      <c r="B5855" s="8" t="s">
        <v>10835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1340</v>
      </c>
      <c r="B5856" s="8" t="s">
        <v>10836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1340</v>
      </c>
      <c r="B5857" s="8" t="s">
        <v>10837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1340</v>
      </c>
      <c r="B5858" s="8" t="s">
        <v>10838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1340</v>
      </c>
      <c r="B5859" s="8" t="s">
        <v>10839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1340</v>
      </c>
      <c r="B5860" s="8" t="s">
        <v>10840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1341</v>
      </c>
      <c r="B5861" s="8" t="s">
        <v>11193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1341</v>
      </c>
      <c r="B5862" s="8" t="s">
        <v>11194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1341</v>
      </c>
      <c r="B5863" s="8" t="s">
        <v>11195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1341</v>
      </c>
      <c r="B5864" s="8" t="s">
        <v>11196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1341</v>
      </c>
      <c r="B5865" s="8" t="s">
        <v>11197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1341</v>
      </c>
      <c r="B5866" s="8" t="s">
        <v>11198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1342</v>
      </c>
      <c r="B5867" s="8" t="s">
        <v>11187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1342</v>
      </c>
      <c r="B5868" s="8" t="s">
        <v>11188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1342</v>
      </c>
      <c r="B5869" s="8" t="s">
        <v>11189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1342</v>
      </c>
      <c r="B5870" s="8" t="s">
        <v>11190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1342</v>
      </c>
      <c r="B5871" s="8" t="s">
        <v>11191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1342</v>
      </c>
      <c r="B5872" s="8" t="s">
        <v>11192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1343</v>
      </c>
      <c r="B5873" s="8" t="s">
        <v>11181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1343</v>
      </c>
      <c r="B5874" s="8" t="s">
        <v>11182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1343</v>
      </c>
      <c r="B5875" s="8" t="s">
        <v>11183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1343</v>
      </c>
      <c r="B5876" s="8" t="s">
        <v>11184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1343</v>
      </c>
      <c r="B5877" s="8" t="s">
        <v>11185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1343</v>
      </c>
      <c r="B5878" s="8" t="s">
        <v>11186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1344</v>
      </c>
      <c r="B5879" s="8" t="s">
        <v>11175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1344</v>
      </c>
      <c r="B5880" s="8" t="s">
        <v>11176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1344</v>
      </c>
      <c r="B5881" s="8" t="s">
        <v>11177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1344</v>
      </c>
      <c r="B5882" s="8" t="s">
        <v>11178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1344</v>
      </c>
      <c r="B5883" s="8" t="s">
        <v>11179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1344</v>
      </c>
      <c r="B5884" s="8" t="s">
        <v>11180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1345</v>
      </c>
      <c r="B5885" s="8" t="s">
        <v>11169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1345</v>
      </c>
      <c r="B5886" s="8" t="s">
        <v>11170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1345</v>
      </c>
      <c r="B5887" s="8" t="s">
        <v>11171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1345</v>
      </c>
      <c r="B5888" s="8" t="s">
        <v>11172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1345</v>
      </c>
      <c r="B5889" s="8" t="s">
        <v>11173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1345</v>
      </c>
      <c r="B5890" s="8" t="s">
        <v>11174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1346</v>
      </c>
      <c r="B5891" s="8" t="s">
        <v>11163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1346</v>
      </c>
      <c r="B5892" s="8" t="s">
        <v>11164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1346</v>
      </c>
      <c r="B5893" s="8" t="s">
        <v>11165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1346</v>
      </c>
      <c r="B5894" s="8" t="s">
        <v>11166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1346</v>
      </c>
      <c r="B5895" s="8" t="s">
        <v>11167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1346</v>
      </c>
      <c r="B5896" s="8" t="s">
        <v>11168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1347</v>
      </c>
      <c r="B5897" s="8" t="s">
        <v>11157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1347</v>
      </c>
      <c r="B5898" s="8" t="s">
        <v>11158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1347</v>
      </c>
      <c r="B5899" s="8" t="s">
        <v>11159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1347</v>
      </c>
      <c r="B5900" s="8" t="s">
        <v>11160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1347</v>
      </c>
      <c r="B5901" s="8" t="s">
        <v>11161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1347</v>
      </c>
      <c r="B5902" s="8" t="s">
        <v>11162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1348</v>
      </c>
      <c r="B5903" s="8" t="s">
        <v>11151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1348</v>
      </c>
      <c r="B5904" s="8" t="s">
        <v>11152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1348</v>
      </c>
      <c r="B5905" s="8" t="s">
        <v>11153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1348</v>
      </c>
      <c r="B5906" s="8" t="s">
        <v>11154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1348</v>
      </c>
      <c r="B5907" s="8" t="s">
        <v>11155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1348</v>
      </c>
      <c r="B5908" s="8" t="s">
        <v>11156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1349</v>
      </c>
      <c r="B5909" s="8" t="s">
        <v>11145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1349</v>
      </c>
      <c r="B5910" s="8" t="s">
        <v>11146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1349</v>
      </c>
      <c r="B5911" s="8" t="s">
        <v>11147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1349</v>
      </c>
      <c r="B5912" s="8" t="s">
        <v>11148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1349</v>
      </c>
      <c r="B5913" s="8" t="s">
        <v>11149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1349</v>
      </c>
      <c r="B5914" s="8" t="s">
        <v>11150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1350</v>
      </c>
      <c r="B5915" s="8" t="s">
        <v>11139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1350</v>
      </c>
      <c r="B5916" s="8" t="s">
        <v>11140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1350</v>
      </c>
      <c r="B5917" s="8" t="s">
        <v>11141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1350</v>
      </c>
      <c r="B5918" s="8" t="s">
        <v>11142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1350</v>
      </c>
      <c r="B5919" s="8" t="s">
        <v>11143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1350</v>
      </c>
      <c r="B5920" s="8" t="s">
        <v>11144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1351</v>
      </c>
      <c r="B5921" s="8" t="s">
        <v>11133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1351</v>
      </c>
      <c r="B5922" s="8" t="s">
        <v>11134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1351</v>
      </c>
      <c r="B5923" s="8" t="s">
        <v>11135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1351</v>
      </c>
      <c r="B5924" s="8" t="s">
        <v>11136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1351</v>
      </c>
      <c r="B5925" s="8" t="s">
        <v>11137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1351</v>
      </c>
      <c r="B5926" s="8" t="s">
        <v>11138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1352</v>
      </c>
      <c r="B5927" s="8" t="s">
        <v>11127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1352</v>
      </c>
      <c r="B5928" s="8" t="s">
        <v>11128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1352</v>
      </c>
      <c r="B5929" s="8" t="s">
        <v>11129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1352</v>
      </c>
      <c r="B5930" s="8" t="s">
        <v>11130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1352</v>
      </c>
      <c r="B5931" s="8" t="s">
        <v>11131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1352</v>
      </c>
      <c r="B5932" s="8" t="s">
        <v>11132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1353</v>
      </c>
      <c r="B5933" s="8" t="s">
        <v>11121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1353</v>
      </c>
      <c r="B5934" s="8" t="s">
        <v>11122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1353</v>
      </c>
      <c r="B5935" s="8" t="s">
        <v>11123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1353</v>
      </c>
      <c r="B5936" s="8" t="s">
        <v>11124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1353</v>
      </c>
      <c r="B5937" s="8" t="s">
        <v>11125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1353</v>
      </c>
      <c r="B5938" s="8" t="s">
        <v>11126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1354</v>
      </c>
      <c r="B5939" s="8" t="s">
        <v>11115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1354</v>
      </c>
      <c r="B5940" s="8" t="s">
        <v>11116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1354</v>
      </c>
      <c r="B5941" s="8" t="s">
        <v>11117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1354</v>
      </c>
      <c r="B5942" s="8" t="s">
        <v>11118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1354</v>
      </c>
      <c r="B5943" s="8" t="s">
        <v>11119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1354</v>
      </c>
      <c r="B5944" s="8" t="s">
        <v>11120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1355</v>
      </c>
      <c r="B5945" s="8" t="s">
        <v>11109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1355</v>
      </c>
      <c r="B5946" s="8" t="s">
        <v>11110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1355</v>
      </c>
      <c r="B5947" s="8" t="s">
        <v>11111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1355</v>
      </c>
      <c r="B5948" s="8" t="s">
        <v>11112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1355</v>
      </c>
      <c r="B5949" s="8" t="s">
        <v>11113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1355</v>
      </c>
      <c r="B5950" s="8" t="s">
        <v>11114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1356</v>
      </c>
      <c r="B5951" s="8" t="s">
        <v>11103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1356</v>
      </c>
      <c r="B5952" s="8" t="s">
        <v>11104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1356</v>
      </c>
      <c r="B5953" s="8" t="s">
        <v>11105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1356</v>
      </c>
      <c r="B5954" s="8" t="s">
        <v>11106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1356</v>
      </c>
      <c r="B5955" s="8" t="s">
        <v>11107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1356</v>
      </c>
      <c r="B5956" s="8" t="s">
        <v>11108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1357</v>
      </c>
      <c r="B5957" s="8" t="s">
        <v>11097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1357</v>
      </c>
      <c r="B5958" s="8" t="s">
        <v>11098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1357</v>
      </c>
      <c r="B5959" s="8" t="s">
        <v>11099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1357</v>
      </c>
      <c r="B5960" s="8" t="s">
        <v>11100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1357</v>
      </c>
      <c r="B5961" s="8" t="s">
        <v>11101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1357</v>
      </c>
      <c r="B5962" s="8" t="s">
        <v>11102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1358</v>
      </c>
      <c r="B5963" s="8" t="s">
        <v>11091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1358</v>
      </c>
      <c r="B5964" s="8" t="s">
        <v>11092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1358</v>
      </c>
      <c r="B5965" s="8" t="s">
        <v>11093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1358</v>
      </c>
      <c r="B5966" s="8" t="s">
        <v>11094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1358</v>
      </c>
      <c r="B5967" s="8" t="s">
        <v>11095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1358</v>
      </c>
      <c r="B5968" s="8" t="s">
        <v>11096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1359</v>
      </c>
      <c r="B5969" s="8" t="s">
        <v>11085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1359</v>
      </c>
      <c r="B5970" s="8" t="s">
        <v>11086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1359</v>
      </c>
      <c r="B5971" s="8" t="s">
        <v>11087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1359</v>
      </c>
      <c r="B5972" s="8" t="s">
        <v>11088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1359</v>
      </c>
      <c r="B5973" s="8" t="s">
        <v>11089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1359</v>
      </c>
      <c r="B5974" s="8" t="s">
        <v>11090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1360</v>
      </c>
      <c r="B5975" s="8" t="s">
        <v>11079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1360</v>
      </c>
      <c r="B5976" s="8" t="s">
        <v>11080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1360</v>
      </c>
      <c r="B5977" s="8" t="s">
        <v>11081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1360</v>
      </c>
      <c r="B5978" s="8" t="s">
        <v>11082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1360</v>
      </c>
      <c r="B5979" s="8" t="s">
        <v>11083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1360</v>
      </c>
      <c r="B5980" s="8" t="s">
        <v>11084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1361</v>
      </c>
      <c r="B5981" s="8" t="s">
        <v>11073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1361</v>
      </c>
      <c r="B5982" s="8" t="s">
        <v>11074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1361</v>
      </c>
      <c r="B5983" s="8" t="s">
        <v>11075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1361</v>
      </c>
      <c r="B5984" s="8" t="s">
        <v>11076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1361</v>
      </c>
      <c r="B5985" s="8" t="s">
        <v>11077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1361</v>
      </c>
      <c r="B5986" s="8" t="s">
        <v>11078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1362</v>
      </c>
      <c r="B5987" s="8" t="s">
        <v>11067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1362</v>
      </c>
      <c r="B5988" s="8" t="s">
        <v>11068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1362</v>
      </c>
      <c r="B5989" s="8" t="s">
        <v>11069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1362</v>
      </c>
      <c r="B5990" s="8" t="s">
        <v>11070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1362</v>
      </c>
      <c r="B5991" s="8" t="s">
        <v>11071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1362</v>
      </c>
      <c r="B5992" s="8" t="s">
        <v>11072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1363</v>
      </c>
      <c r="B5993" s="8" t="s">
        <v>11061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1363</v>
      </c>
      <c r="B5994" s="8" t="s">
        <v>11062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1363</v>
      </c>
      <c r="B5995" s="8" t="s">
        <v>11063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1363</v>
      </c>
      <c r="B5996" s="8" t="s">
        <v>11064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1363</v>
      </c>
      <c r="B5997" s="8" t="s">
        <v>11065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1363</v>
      </c>
      <c r="B5998" s="8" t="s">
        <v>11066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1364</v>
      </c>
      <c r="B5999" s="8" t="s">
        <v>11055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1364</v>
      </c>
      <c r="B6000" s="8" t="s">
        <v>11056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1364</v>
      </c>
      <c r="B6001" s="8" t="s">
        <v>11057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1364</v>
      </c>
      <c r="B6002" s="8" t="s">
        <v>11058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1364</v>
      </c>
      <c r="B6003" s="8" t="s">
        <v>11059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1364</v>
      </c>
      <c r="B6004" s="8" t="s">
        <v>11060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1365</v>
      </c>
      <c r="B6005" s="8" t="s">
        <v>11049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1365</v>
      </c>
      <c r="B6006" s="8" t="s">
        <v>11050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1365</v>
      </c>
      <c r="B6007" s="8" t="s">
        <v>11051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1365</v>
      </c>
      <c r="B6008" s="8" t="s">
        <v>11052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1365</v>
      </c>
      <c r="B6009" s="8" t="s">
        <v>11053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1365</v>
      </c>
      <c r="B6010" s="8" t="s">
        <v>11054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1366</v>
      </c>
      <c r="B6011" s="8" t="s">
        <v>11043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1366</v>
      </c>
      <c r="B6012" s="8" t="s">
        <v>11044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1366</v>
      </c>
      <c r="B6013" s="8" t="s">
        <v>11045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1366</v>
      </c>
      <c r="B6014" s="8" t="s">
        <v>11046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1366</v>
      </c>
      <c r="B6015" s="8" t="s">
        <v>11047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1366</v>
      </c>
      <c r="B6016" s="8" t="s">
        <v>11048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1367</v>
      </c>
      <c r="B6017" s="8" t="s">
        <v>11037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1367</v>
      </c>
      <c r="B6018" s="8" t="s">
        <v>11038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1367</v>
      </c>
      <c r="B6019" s="8" t="s">
        <v>11039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1367</v>
      </c>
      <c r="B6020" s="8" t="s">
        <v>11040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1367</v>
      </c>
      <c r="B6021" s="8" t="s">
        <v>11041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1367</v>
      </c>
      <c r="B6022" s="8" t="s">
        <v>11042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1368</v>
      </c>
      <c r="B6023" s="8" t="s">
        <v>11031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1368</v>
      </c>
      <c r="B6024" s="8" t="s">
        <v>11032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1368</v>
      </c>
      <c r="B6025" s="8" t="s">
        <v>11033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1368</v>
      </c>
      <c r="B6026" s="8" t="s">
        <v>11034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1368</v>
      </c>
      <c r="B6027" s="8" t="s">
        <v>11035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1368</v>
      </c>
      <c r="B6028" s="8" t="s">
        <v>11036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1369</v>
      </c>
      <c r="B6029" s="8" t="s">
        <v>11025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1369</v>
      </c>
      <c r="B6030" s="8" t="s">
        <v>11026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1369</v>
      </c>
      <c r="B6031" s="8" t="s">
        <v>11027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1369</v>
      </c>
      <c r="B6032" s="8" t="s">
        <v>11028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1369</v>
      </c>
      <c r="B6033" s="8" t="s">
        <v>11029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1369</v>
      </c>
      <c r="B6034" s="8" t="s">
        <v>11030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1370</v>
      </c>
      <c r="B6035" s="8" t="s">
        <v>11019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1370</v>
      </c>
      <c r="B6036" s="8" t="s">
        <v>11020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1370</v>
      </c>
      <c r="B6037" s="8" t="s">
        <v>11021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1370</v>
      </c>
      <c r="B6038" s="8" t="s">
        <v>11022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1370</v>
      </c>
      <c r="B6039" s="8" t="s">
        <v>11023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1370</v>
      </c>
      <c r="B6040" s="8" t="s">
        <v>11024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1371</v>
      </c>
      <c r="B6041" s="8" t="s">
        <v>11013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1371</v>
      </c>
      <c r="B6042" s="8" t="s">
        <v>11014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1371</v>
      </c>
      <c r="B6043" s="8" t="s">
        <v>11015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1371</v>
      </c>
      <c r="B6044" s="8" t="s">
        <v>11016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1371</v>
      </c>
      <c r="B6045" s="8" t="s">
        <v>11017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1371</v>
      </c>
      <c r="B6046" s="8" t="s">
        <v>11018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1372</v>
      </c>
      <c r="B6047" s="8" t="s">
        <v>11007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1372</v>
      </c>
      <c r="B6048" s="8" t="s">
        <v>11008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1372</v>
      </c>
      <c r="B6049" s="8" t="s">
        <v>11009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1372</v>
      </c>
      <c r="B6050" s="8" t="s">
        <v>11010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1372</v>
      </c>
      <c r="B6051" s="8" t="s">
        <v>11011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1372</v>
      </c>
      <c r="B6052" s="8" t="s">
        <v>11012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1373</v>
      </c>
      <c r="B6053" s="8" t="s">
        <v>11001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1373</v>
      </c>
      <c r="B6054" s="8" t="s">
        <v>11002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1373</v>
      </c>
      <c r="B6055" s="8" t="s">
        <v>11003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1373</v>
      </c>
      <c r="B6056" s="8" t="s">
        <v>11004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1373</v>
      </c>
      <c r="B6057" s="8" t="s">
        <v>11005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1373</v>
      </c>
      <c r="B6058" s="8" t="s">
        <v>11006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1374</v>
      </c>
      <c r="B6059" s="8" t="s">
        <v>10995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1374</v>
      </c>
      <c r="B6060" s="8" t="s">
        <v>10996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1374</v>
      </c>
      <c r="B6061" s="8" t="s">
        <v>10997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1374</v>
      </c>
      <c r="B6062" s="8" t="s">
        <v>10998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1374</v>
      </c>
      <c r="B6063" s="8" t="s">
        <v>10999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1374</v>
      </c>
      <c r="B6064" s="8" t="s">
        <v>11000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1375</v>
      </c>
      <c r="B6065" s="8" t="s">
        <v>10989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1375</v>
      </c>
      <c r="B6066" s="8" t="s">
        <v>10990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1375</v>
      </c>
      <c r="B6067" s="8" t="s">
        <v>10991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1375</v>
      </c>
      <c r="B6068" s="8" t="s">
        <v>10992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1375</v>
      </c>
      <c r="B6069" s="8" t="s">
        <v>10993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1375</v>
      </c>
      <c r="B6070" s="8" t="s">
        <v>10994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1376</v>
      </c>
      <c r="B6071" s="8" t="s">
        <v>10983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1376</v>
      </c>
      <c r="B6072" s="8" t="s">
        <v>10984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1376</v>
      </c>
      <c r="B6073" s="8" t="s">
        <v>10985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1376</v>
      </c>
      <c r="B6074" s="8" t="s">
        <v>10986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1376</v>
      </c>
      <c r="B6075" s="8" t="s">
        <v>10987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1376</v>
      </c>
      <c r="B6076" s="8" t="s">
        <v>10988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1377</v>
      </c>
      <c r="B6077" s="8" t="s">
        <v>10977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1377</v>
      </c>
      <c r="B6078" s="8" t="s">
        <v>10978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1377</v>
      </c>
      <c r="B6079" s="8" t="s">
        <v>10979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1377</v>
      </c>
      <c r="B6080" s="8" t="s">
        <v>10980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1377</v>
      </c>
      <c r="B6081" s="8" t="s">
        <v>10981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1377</v>
      </c>
      <c r="B6082" s="8" t="s">
        <v>10982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1378</v>
      </c>
      <c r="B6083" s="8" t="s">
        <v>10971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1378</v>
      </c>
      <c r="B6084" s="8" t="s">
        <v>10972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1378</v>
      </c>
      <c r="B6085" s="8" t="s">
        <v>10973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1378</v>
      </c>
      <c r="B6086" s="8" t="s">
        <v>10974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1378</v>
      </c>
      <c r="B6087" s="8" t="s">
        <v>10975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1378</v>
      </c>
      <c r="B6088" s="8" t="s">
        <v>10976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1379</v>
      </c>
      <c r="B6089" s="8" t="s">
        <v>10965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1379</v>
      </c>
      <c r="B6090" s="8" t="s">
        <v>10966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1379</v>
      </c>
      <c r="B6091" s="8" t="s">
        <v>10967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1379</v>
      </c>
      <c r="B6092" s="8" t="s">
        <v>10968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1379</v>
      </c>
      <c r="B6093" s="8" t="s">
        <v>10969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1379</v>
      </c>
      <c r="B6094" s="8" t="s">
        <v>10970</v>
      </c>
      <c r="C6094" s="24" t="s">
        <v>2686</v>
      </c>
      <c r="D6094" s="25">
        <v>90</v>
      </c>
      <c r="E6094" s="12"/>
      <c r="F6094" s="8"/>
    </row>
    <row r="6095" spans="1:6" x14ac:dyDescent="0.25">
      <c r="A6095" s="16">
        <v>1380</v>
      </c>
      <c r="B6095" s="8" t="s">
        <v>10959</v>
      </c>
      <c r="C6095" s="24" t="s">
        <v>2686</v>
      </c>
      <c r="D6095" s="25">
        <v>7</v>
      </c>
      <c r="E6095" s="12"/>
      <c r="F6095" s="8"/>
    </row>
    <row r="6096" spans="1:6" x14ac:dyDescent="0.25">
      <c r="A6096" s="16">
        <v>1380</v>
      </c>
      <c r="B6096" s="8" t="s">
        <v>10960</v>
      </c>
      <c r="C6096" s="24" t="s">
        <v>2686</v>
      </c>
      <c r="D6096" s="25">
        <v>7</v>
      </c>
      <c r="E6096" s="12"/>
      <c r="F6096" s="8"/>
    </row>
    <row r="6097" spans="1:6" x14ac:dyDescent="0.25">
      <c r="A6097" s="16">
        <v>1380</v>
      </c>
      <c r="B6097" s="8" t="s">
        <v>10961</v>
      </c>
      <c r="C6097" s="24" t="s">
        <v>2686</v>
      </c>
      <c r="D6097" s="25">
        <v>28</v>
      </c>
      <c r="E6097" s="12"/>
      <c r="F6097" s="8"/>
    </row>
    <row r="6098" spans="1:6" x14ac:dyDescent="0.25">
      <c r="A6098" s="16">
        <v>1380</v>
      </c>
      <c r="B6098" s="8" t="s">
        <v>10962</v>
      </c>
      <c r="C6098" s="24" t="s">
        <v>2686</v>
      </c>
      <c r="D6098" s="25">
        <v>28</v>
      </c>
      <c r="E6098" s="12"/>
      <c r="F6098" s="8"/>
    </row>
    <row r="6099" spans="1:6" x14ac:dyDescent="0.25">
      <c r="A6099" s="16">
        <v>1380</v>
      </c>
      <c r="B6099" s="8" t="s">
        <v>10963</v>
      </c>
      <c r="C6099" s="24" t="s">
        <v>2686</v>
      </c>
      <c r="D6099" s="25">
        <v>90</v>
      </c>
      <c r="E6099" s="12"/>
      <c r="F6099" s="8"/>
    </row>
    <row r="6100" spans="1:6" x14ac:dyDescent="0.25">
      <c r="A6100" s="16">
        <v>1380</v>
      </c>
      <c r="B6100" s="8" t="s">
        <v>10964</v>
      </c>
      <c r="C6100" s="24" t="s">
        <v>2686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2026-08-21T18:03:10Z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