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664" documentId="8_{55828E59-596B-4A5E-ABA3-C9331405E77C}" xr6:coauthVersionLast="47" xr6:coauthVersionMax="47" xr10:uidLastSave="{334CC4F6-93E1-4449-A19A-66AC4C24218A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R279" i="3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<sst xmlns="http://schemas.openxmlformats.org/spreadsheetml/2006/main" count="150932" uniqueCount="10238">
  <si>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</si>
  <si>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</si>
  <si>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</si>
  <si>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</si>
  <si>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</si>
  <si>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</si>
  <si>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</si>
  <si>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</si>
  <si>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</si>
  <si>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</si>
  <si>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</si>
  <si>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</si>
  <si>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</si>
  <si>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</si>
  <si>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</si>
  <si>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</si>
  <si>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</si>
  <si>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</si>
  <si>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</si>
  <si>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</si>
  <si>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</si>
  <si>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</si>
  <si>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</si>
  <si>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</si>
  <si>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</si>
  <si>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</si>
  <si>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</si>
  <si>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</si>
  <si>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</si>
  <si>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</si>
  <si>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</si>
  <si>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</si>
  <si>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</si>
  <si>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</si>
  <si>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</si>
  <si>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</si>
  <si>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</si>
  <si>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</si>
  <si>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</si>
  <si>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</si>
  <si>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</si>
  <si>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</si>
  <si>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</si>
  <si>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</si>
  <si>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</si>
  <si>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</si>
  <si>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</si>
  <si>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</si>
  <si>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</si>
  <si>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</si>
  <si>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</si>
  <si>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</si>
  <si>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</si>
  <si>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</si>
  <si>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</si>
  <si>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</si>
  <si>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</si>
  <si>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</si>
  <si>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</si>
  <si>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</si>
  <si>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</si>
  <si>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</si>
  <si>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</si>
  <si>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</si>
  <si>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</si>
  <si>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</si>
  <si>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</si>
  <si>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</si>
  <si>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</si>
  <si>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</si>
  <si>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</si>
  <si>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</si>
  <si>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</si>
  <si>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</si>
  <si>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</si>
  <si>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</si>
  <si>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</si>
  <si>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</si>
  <si>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</si>
  <si>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</si>
  <si>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</si>
  <si>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</si>
  <si>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</si>
  <si>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</si>
  <si>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</si>
  <si>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</si>
  <si>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</si>
  <si>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</si>
  <si>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</si>
  <si>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</si>
  <si>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</si>
  <si>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</si>
  <si>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</si>
  <si>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</si>
  <si>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</si>
  <si>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</si>
  <si>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</si>
  <si>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</si>
  <si>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</si>
  <si>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</si>
  <si>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</si>
  <si>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</si>
  <si>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</si>
  <si>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</si>
  <si>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</si>
  <si>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</si>
  <si>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</si>
  <si>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</si>
  <si>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</si>
  <si>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</si>
  <si>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</si>
  <si>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</si>
  <si>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</si>
  <si>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</si>
  <si>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</si>
  <si>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</si>
  <si>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</si>
  <si>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</si>
  <si>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</si>
  <si>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</si>
  <si>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</si>
  <si>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</si>
  <si>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</si>
  <si>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</si>
  <si>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</si>
  <si>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</si>
  <si>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</si>
  <si>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</si>
  <si>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</si>
  <si>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</si>
  <si>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</si>
  <si>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</si>
  <si>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</si>
  <si>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</si>
  <si>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</si>
  <si>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</si>
  <si>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</si>
  <si>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</si>
  <si>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</si>
  <si>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</si>
  <si>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</si>
  <si>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</si>
  <si>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</si>
  <si>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</si>
  <si>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</si>
  <si>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</si>
  <si>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</si>
  <si>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</si>
  <si>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</si>
  <si>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</si>
  <si>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</si>
  <si>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</si>
  <si>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</si>
  <si>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</si>
  <si>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</si>
  <si>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</si>
  <si>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</si>
  <si>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</si>
  <si>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</si>
  <si>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</si>
  <si>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</si>
  <si>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</si>
  <si>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</si>
  <si>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</si>
  <si>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</si>
  <si>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</si>
  <si>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</si>
  <si>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</si>
  <si>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</si>
  <si>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</si>
  <si>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</si>
  <si>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</si>
  <si>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</si>
  <si>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</si>
  <si>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</si>
  <si>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</si>
  <si>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</si>
  <si>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</si>
  <si>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</si>
  <si>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</si>
  <si>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</si>
  <si>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</si>
  <si>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</si>
  <si>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</si>
  <si>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</si>
  <si>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</si>
  <si>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</si>
  <si>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</si>
  <si>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</si>
  <si>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</si>
  <si>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</si>
  <si>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</si>
  <si>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</si>
  <si>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</si>
  <si>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</si>
  <si>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</si>
  <si>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</si>
  <si>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</si>
  <si>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</si>
  <si>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</si>
  <si>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</si>
  <si>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</si>
  <si>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</si>
  <si>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</si>
  <si>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</si>
  <si>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</si>
  <si>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</si>
  <si>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</si>
  <si>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</si>
  <si>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</si>
  <si>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</si>
  <si>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</si>
  <si>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</si>
  <si>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</si>
  <si>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</si>
  <si>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</si>
  <si>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</si>
  <si>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</si>
  <si>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</si>
  <si>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</si>
  <si>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</si>
  <si>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</si>
  <si>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</si>
  <si>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</si>
  <si>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</si>
  <si>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</si>
  <si>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</si>
  <si>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</si>
  <si>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</si>
  <si>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</si>
  <si>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</si>
  <si>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</si>
  <si>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</si>
  <si>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</si>
  <si>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</si>
  <si>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</si>
  <si>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</si>
  <si>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</si>
  <si>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</si>
  <si>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</si>
  <si>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</si>
  <si>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</si>
  <si>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</si>
  <si>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</si>
  <si>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</si>
  <si>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</si>
  <si>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</si>
  <si>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</si>
  <si>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</si>
  <si>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</si>
  <si>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</si>
  <si>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</si>
  <si>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</si>
  <si>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</si>
  <si>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</si>
  <si>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</si>
  <si>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</si>
  <si>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</si>
  <si>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</si>
  <si>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</si>
  <si>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</si>
  <si>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</si>
  <si>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</si>
  <si>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</si>
  <si>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</si>
  <si>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</si>
  <si>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</si>
  <si>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</si>
  <si>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</si>
  <si>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</si>
  <si>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</si>
  <si>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</si>
  <si>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</si>
  <si>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</si>
  <si>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</si>
  <si>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</si>
  <si>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</si>
  <si>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</si>
  <si>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</si>
  <si>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</si>
  <si>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</si>
  <si>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</si>
  <si>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</si>
  <si>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</si>
  <si>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</si>
  <si>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</si>
  <si>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</si>
  <si>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</si>
  <si>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</si>
  <si>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</si>
  <si>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</si>
  <si>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</si>
  <si>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</si>
  <si>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</si>
  <si>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</si>
  <si>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</si>
  <si>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</si>
  <si>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</si>
  <si>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</si>
  <si>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</si>
  <si>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</si>
  <si>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</si>
  <si>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</si>
  <si>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</si>
  <si>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</si>
  <si>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</si>
  <si>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</si>
  <si>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</si>
  <si>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</si>
  <si>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</si>
  <si>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</si>
  <si>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</si>
  <si>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</si>
  <si>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</si>
  <si>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</si>
  <si>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</si>
  <si>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</si>
  <si>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</si>
  <si>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</si>
  <si>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</si>
  <si>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</si>
  <si>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</si>
  <si>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</si>
  <si>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</si>
  <si>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</si>
  <si>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</si>
  <si>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</si>
  <si>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</si>
  <si>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</si>
  <si>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</si>
  <si>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</si>
  <si>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</si>
  <si>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</si>
  <si>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</si>
  <si>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</si>
  <si>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</si>
  <si>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</si>
  <si>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</si>
  <si>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</si>
  <si>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</si>
  <si>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</si>
  <si>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</si>
  <si>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</si>
  <si>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</si>
  <si>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</si>
  <si>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</si>
  <si>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</si>
  <si>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</si>
  <si>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</si>
  <si>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</si>
  <si>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</si>
  <si>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</si>
  <si>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</si>
  <si>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</si>
  <si>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</si>
  <si>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</si>
  <si>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</si>
  <si>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</si>
  <si>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</si>
  <si>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</si>
  <si>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</si>
  <si>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</si>
  <si>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</si>
  <si>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</si>
  <si>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</si>
  <si>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</si>
  <si>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</si>
  <si>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</si>
  <si>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</si>
  <si>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</si>
  <si>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</si>
  <si>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</si>
  <si>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</si>
  <si>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</si>
  <si>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</si>
  <si>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</si>
  <si>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</si>
  <si>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</si>
  <si>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</si>
  <si>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</si>
  <si>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</si>
  <si>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</si>
  <si>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</si>
  <si>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</si>
  <si>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</si>
  <si>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</si>
  <si>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</si>
  <si>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</si>
  <si>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</si>
  <si>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</si>
  <si>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</si>
  <si>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</si>
  <si>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</si>
  <si>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</si>
  <si>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</si>
  <si>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</si>
  <si>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</si>
  <si>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</si>
  <si>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</si>
  <si>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</si>
  <si>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</si>
  <si>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</si>
  <si>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</si>
  <si>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</si>
  <si>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</si>
  <si>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</si>
  <si>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</si>
  <si>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</si>
  <si>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</si>
  <si>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</si>
  <si>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</si>
  <si>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</si>
  <si>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</si>
  <si>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</si>
  <si>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</si>
  <si>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</si>
  <si>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</si>
  <si>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</si>
  <si>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</si>
  <si>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</si>
  <si>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</si>
  <si>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</si>
  <si>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</si>
  <si>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</si>
  <si>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</si>
  <si>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</si>
  <si>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</si>
  <si>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</si>
  <si>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</si>
  <si>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</si>
  <si>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</si>
  <si>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</si>
  <si>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</si>
  <si>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</si>
  <si>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</si>
  <si>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</si>
  <si>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</si>
  <si>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</si>
  <si>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</si>
  <si>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</si>
  <si>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</si>
  <si>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</si>
  <si>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</si>
  <si>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</si>
  <si>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</si>
  <si>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</si>
  <si>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</si>
  <si>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</si>
  <si>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</si>
  <si>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</si>
  <si>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</si>
  <si>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</si>
  <si>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</si>
  <si>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</si>
  <si>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</si>
  <si>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</si>
  <si>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</si>
  <si>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</si>
  <si>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</si>
  <si>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</si>
  <si>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</si>
  <si>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</si>
  <si>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</si>
  <si>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</si>
  <si>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</si>
  <si>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</si>
  <si>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</si>
  <si>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</si>
  <si>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</si>
  <si>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</si>
  <si>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</si>
  <si>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</si>
  <si>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</si>
  <si>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</si>
  <si>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</si>
  <si>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</si>
  <si>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</si>
  <si>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</si>
  <si>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</si>
  <si>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</si>
  <si>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</si>
  <si>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</si>
  <si>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</si>
  <si>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</si>
  <si>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</si>
  <si>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</si>
  <si>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</si>
  <si>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</si>
  <si>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</si>
  <si>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</si>
  <si>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</si>
  <si>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</si>
  <si>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</si>
  <si>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</si>
  <si>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</si>
  <si>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</si>
  <si>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</si>
  <si>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</si>
  <si>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</si>
  <si>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</si>
  <si>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</si>
  <si>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</si>
  <si>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</si>
  <si>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</si>
  <si>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</si>
  <si>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</si>
  <si>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</si>
  <si>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</si>
  <si>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</si>
  <si>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</si>
  <si>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</si>
  <si>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</si>
  <si>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</si>
  <si>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</si>
  <si>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</si>
  <si>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</si>
  <si>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</si>
  <si>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</si>
  <si>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</si>
  <si>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</si>
  <si>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</si>
  <si>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</si>
  <si>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</si>
  <si>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</si>
  <si>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</si>
  <si>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</si>
  <si>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</si>
  <si>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</si>
  <si>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</si>
  <si>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</si>
  <si>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</si>
  <si>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</si>
  <si>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</si>
  <si>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</si>
  <si>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</si>
  <si>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</si>
  <si>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</si>
  <si>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</si>
  <si>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</si>
  <si>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</si>
  <si>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</si>
  <si>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</si>
  <si>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</si>
  <si>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</si>
  <si>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</si>
  <si>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</si>
  <si>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</si>
  <si>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</si>
  <si>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</si>
  <si>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</si>
  <si>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</si>
  <si>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</si>
  <si>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</si>
  <si>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</si>
  <si>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</si>
  <si>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</si>
  <si>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</si>
  <si>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</si>
  <si>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</si>
  <si>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</si>
  <si>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</si>
  <si>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</si>
  <si>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</si>
  <si>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</si>
  <si>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</si>
  <si>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</si>
  <si>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</si>
  <si>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</si>
  <si>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</si>
  <si>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</si>
  <si>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</si>
  <si>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</si>
  <si>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</si>
  <si>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</si>
  <si>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</si>
  <si>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</si>
  <si>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</si>
  <si>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</si>
  <si>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</si>
  <si>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</si>
  <si>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</si>
  <si>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</si>
  <si>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</si>
  <si>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</si>
  <si>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</si>
  <si>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</si>
  <si>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</si>
  <si>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</si>
  <si>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</si>
  <si>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</si>
  <si>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</si>
  <si>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</si>
  <si>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</si>
  <si>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</si>
  <si>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</si>
  <si>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</si>
  <si>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</si>
  <si>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</si>
  <si>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</si>
  <si>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</si>
  <si>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</si>
  <si>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</si>
  <si>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</si>
  <si>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</si>
  <si>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</si>
  <si>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</si>
  <si>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</si>
  <si>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</si>
  <si>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</si>
  <si>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</si>
  <si>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</si>
  <si>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</si>
  <si>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</si>
  <si>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</si>
  <si>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</si>
  <si>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</si>
  <si>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</si>
  <si>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</si>
  <si>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</si>
  <si>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</si>
  <si>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</si>
  <si>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</si>
  <si>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</si>
  <si>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</si>
  <si>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</si>
  <si>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</si>
  <si>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</si>
  <si>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</si>
  <si>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</si>
  <si>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</si>
  <si>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</si>
  <si>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</si>
  <si>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</si>
  <si>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</si>
  <si>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</si>
  <si>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</si>
  <si>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</si>
  <si>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</si>
  <si>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</si>
  <si>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</si>
  <si>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</si>
  <si>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</si>
  <si>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</si>
  <si>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</si>
  <si>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</si>
  <si>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</si>
  <si>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</si>
  <si>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</si>
  <si>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</si>
  <si>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</si>
  <si>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</si>
  <si>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</si>
  <si>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</si>
  <si>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</si>
  <si>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</si>
  <si>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</si>
  <si>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</si>
  <si>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</si>
  <si>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</si>
  <si>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</si>
  <si>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</si>
  <si>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</si>
  <si>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</si>
  <si>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</si>
  <si>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</si>
  <si>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</si>
  <si>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</si>
  <si>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</si>
  <si>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</si>
  <si>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</si>
  <si>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</si>
  <si>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</si>
  <si>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</si>
  <si>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</si>
  <si>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</si>
  <si>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</si>
  <si>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</si>
  <si>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</si>
  <si>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</si>
  <si>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</si>
  <si>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</si>
  <si>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</si>
  <si>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</si>
  <si>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</si>
  <si>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</si>
  <si>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</si>
  <si>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</si>
  <si>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</si>
  <si>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</si>
  <si>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</si>
  <si>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</si>
  <si>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</si>
  <si>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</si>
  <si>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</si>
  <si>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</si>
  <si>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</si>
  <si>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</si>
  <si>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</si>
  <si>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</si>
  <si>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</si>
  <si>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</si>
  <si>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</si>
  <si>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</si>
  <si>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</si>
  <si>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</si>
  <si>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</si>
  <si>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</si>
  <si>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</si>
  <si>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</si>
  <si>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</si>
  <si>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</si>
  <si>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</si>
  <si>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</si>
  <si>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</si>
  <si>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</si>
  <si>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</si>
  <si>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</si>
  <si>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</si>
  <si>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</si>
  <si>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</si>
  <si>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</si>
  <si>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</si>
  <si>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</si>
  <si>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</si>
  <si>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</si>
  <si>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</si>
  <si>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</si>
  <si>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</si>
  <si>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</si>
  <si>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</si>
  <si>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</si>
  <si>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</si>
  <si>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</si>
  <si>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</si>
  <si>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</si>
  <si>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</si>
  <si>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</si>
  <si>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</si>
  <si>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</si>
  <si>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</si>
  <si>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</si>
  <si>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</si>
  <si>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</si>
  <si>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</si>
  <si>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</si>
  <si>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</si>
  <si>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</si>
  <si>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</si>
  <si>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</si>
  <si>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</si>
  <si>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</si>
  <si>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</si>
  <si>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</si>
  <si>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</si>
  <si>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</si>
  <si>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</si>
  <si>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</si>
  <si>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</si>
  <si>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</si>
  <si>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</si>
  <si>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</si>
  <si>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</si>
  <si>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</si>
  <si>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</si>
  <si>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</si>
  <si>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</si>
  <si>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</si>
  <si>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</si>
  <si>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</si>
  <si>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</si>
  <si>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</si>
  <si>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</si>
  <si>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</si>
  <si>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</si>
  <si>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</si>
  <si>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</si>
  <si>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</si>
  <si>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</si>
  <si>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</si>
  <si>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</si>
  <si>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</si>
  <si>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</si>
  <si>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</si>
  <si>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</si>
  <si>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</si>
  <si>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</si>
  <si>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</si>
  <si>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</si>
  <si>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</si>
  <si>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</si>
  <si>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</si>
  <si>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</si>
  <si>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</si>
  <si>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</si>
  <si>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</si>
  <si>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</si>
  <si>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</si>
  <si>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</si>
  <si>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</si>
  <si>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</si>
  <si>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</si>
  <si>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</si>
  <si>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</si>
  <si>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</si>
  <si>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</si>
  <si>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</si>
  <si>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</si>
  <si>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</si>
  <si>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</si>
  <si>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</si>
  <si>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</si>
  <si>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</si>
  <si>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</si>
  <si>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</si>
  <si>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</si>
  <si>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</si>
  <si>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</si>
  <si>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</si>
  <si>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</si>
  <si>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</si>
  <si>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</si>
  <si>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</si>
  <si>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</si>
  <si>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</si>
  <si>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</si>
  <si>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</si>
  <si>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</si>
  <si>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</si>
  <si>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</si>
  <si>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</si>
  <si>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</si>
  <si>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</si>
  <si>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</si>
  <si>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</si>
  <si>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</si>
  <si>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</si>
  <si>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</si>
  <si>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</si>
  <si>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</si>
  <si>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</si>
  <si>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</si>
  <si>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</si>
  <si>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</si>
  <si>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</si>
  <si>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</si>
  <si>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</si>
  <si>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</si>
  <si>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</si>
  <si>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</si>
  <si>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</si>
  <si>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</si>
  <si>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</si>
  <si>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</si>
  <si>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</si>
  <si>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</si>
  <si>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</si>
  <si>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</si>
  <si>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</si>
  <si>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</si>
  <si>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</si>
  <si>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</si>
  <si>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</si>
  <si>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</si>
  <si>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</si>
  <si>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</si>
  <si>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</si>
  <si>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</si>
  <si>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</si>
  <si>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</si>
  <si>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</si>
  <si>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</si>
  <si>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</si>
  <si>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</si>
  <si>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</si>
  <si>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</si>
  <si>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</si>
  <si>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</si>
  <si>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</si>
  <si>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</si>
  <si>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</si>
  <si>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</si>
  <si>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</si>
  <si>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</si>
  <si>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</si>
  <si>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</si>
  <si>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</si>
  <si>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</si>
  <si>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</si>
  <si>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</si>
  <si>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</si>
  <si>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</si>
  <si>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</si>
  <si>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</si>
  <si>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</si>
  <si>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</si>
  <si>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</si>
  <si>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</si>
  <si>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</si>
  <si>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</si>
  <si>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</si>
  <si>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</si>
  <si>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</si>
  <si>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</si>
  <si>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</si>
  <si>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</si>
  <si>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</si>
  <si>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</si>
  <si>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</si>
  <si>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</si>
  <si>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</si>
  <si>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</si>
  <si>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</si>
  <si>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</si>
  <si>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</si>
  <si>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</si>
  <si>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</si>
  <si>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</si>
  <si>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</si>
  <si>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</si>
  <si>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</si>
  <si>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</si>
  <si>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</si>
  <si>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</si>
  <si>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</si>
  <si>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</si>
  <si>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</si>
  <si>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</si>
  <si>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</si>
  <si>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</si>
  <si>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</si>
  <si>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</si>
  <si>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</si>
  <si>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</si>
  <si>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</si>
  <si>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</si>
  <si>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</si>
  <si>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</si>
  <si>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</si>
  <si>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</si>
  <si>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</si>
  <si>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</si>
  <si>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</si>
  <si>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</si>
  <si>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</si>
  <si>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</si>
  <si>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</si>
  <si>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</si>
  <si>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</si>
  <si>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</si>
  <si>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</si>
  <si>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</si>
  <si>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</si>
  <si>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</si>
  <si>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</si>
  <si>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</si>
  <si>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</si>
  <si>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</si>
  <si>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</si>
  <si>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</si>
  <si>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</si>
  <si>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</si>
  <si>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</si>
  <si>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</si>
  <si>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</si>
  <si>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</si>
  <si>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</si>
  <si>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</si>
  <si>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</si>
  <si>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</si>
  <si>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</si>
  <si>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</si>
  <si>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</si>
  <si>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</si>
  <si>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</si>
  <si>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</si>
  <si>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</si>
  <si>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</si>
  <si>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</si>
  <si>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</si>
  <si>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</si>
  <si>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</si>
  <si>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</si>
  <si>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</si>
  <si>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</si>
  <si>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</si>
  <si>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</si>
  <si>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</si>
  <si>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</si>
  <si>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</si>
  <si>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</si>
  <si>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</si>
  <si>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</si>
  <si>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</si>
  <si>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</si>
  <si>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</si>
  <si>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</si>
  <si>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</si>
  <si>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</si>
  <si>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</si>
  <si>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</si>
  <si>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</si>
  <si>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</si>
  <si>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</si>
  <si>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</si>
  <si>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</si>
  <si>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</si>
  <si>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</si>
  <si>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</si>
  <si>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</si>
  <si>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</si>
  <si>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</si>
  <si>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</si>
  <si>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</si>
  <si>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</si>
  <si>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</si>
  <si>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</si>
  <si>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</si>
  <si>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</si>
  <si>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</si>
  <si>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</si>
  <si>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</si>
  <si>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</si>
  <si>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</si>
  <si>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</si>
  <si>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</si>
  <si>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</si>
  <si>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</si>
  <si>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</si>
  <si>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</si>
  <si>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</si>
  <si>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</si>
  <si>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</si>
  <si>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</si>
  <si>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</si>
  <si>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</si>
  <si>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</si>
  <si>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</si>
  <si>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</si>
  <si>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</si>
  <si>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</si>
  <si>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</si>
  <si>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</si>
  <si>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</si>
  <si>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</si>
  <si>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</si>
  <si>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</si>
  <si>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</si>
  <si>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</si>
  <si>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</si>
  <si>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</si>
  <si>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</si>
  <si>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</si>
  <si>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</si>
  <si>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</si>
  <si>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</si>
  <si>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</si>
  <si>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</si>
  <si>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</si>
  <si>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</si>
  <si>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</si>
  <si>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</si>
  <si>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</si>
  <si>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</si>
  <si>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</si>
  <si>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</si>
  <si>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</si>
  <si>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</si>
  <si>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</si>
  <si>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</si>
  <si>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</si>
  <si>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</si>
  <si>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</si>
  <si>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</si>
  <si>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</si>
  <si>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</si>
  <si>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</si>
  <si>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</si>
  <si>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</si>
  <si>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</si>
  <si>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</si>
  <si>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</si>
  <si>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</si>
  <si>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</si>
  <si>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</si>
  <si>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</si>
  <si>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</si>
  <si>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</si>
  <si>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</si>
  <si>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</si>
  <si>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</si>
  <si>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</si>
  <si>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</si>
  <si>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</si>
  <si>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</si>
  <si>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</si>
  <si>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</si>
  <si>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</si>
  <si>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</si>
  <si>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</si>
  <si>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</si>
  <si>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</si>
  <si>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</si>
  <si>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</si>
  <si>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</si>
  <si>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</si>
  <si>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</si>
  <si>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</si>
  <si>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</si>
  <si>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</si>
  <si>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</si>
  <si>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</si>
  <si>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</si>
  <si>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</si>
  <si>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</si>
  <si>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</si>
  <si>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</si>
  <si>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</si>
  <si>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</si>
  <si>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</si>
  <si>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</si>
  <si>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</si>
  <si>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</si>
  <si>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</si>
  <si>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</si>
  <si>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</si>
  <si>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</si>
  <si>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</si>
  <si>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</si>
  <si>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</si>
  <si>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</si>
  <si>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</si>
  <si>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</si>
  <si>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</si>
  <si>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</si>
  <si>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</si>
  <si>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</si>
  <si>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</si>
  <si>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</si>
  <si>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</si>
  <si>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</si>
  <si>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</si>
  <si>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</si>
  <si>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</si>
  <si>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</si>
  <si>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</si>
  <si>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</si>
  <si>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</si>
  <si>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</si>
  <si>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</si>
  <si>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</si>
  <si>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</si>
  <si>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</si>
  <si>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</si>
  <si>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</si>
  <si>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</si>
  <si>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</si>
  <si>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</si>
  <si>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</si>
  <si>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</si>
  <si>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</si>
  <si>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</si>
  <si>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</si>
  <si>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</si>
  <si>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</si>
  <si>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</si>
  <si>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</si>
  <si>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</si>
  <si>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</si>
  <si>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</si>
  <si>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</si>
  <si>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</si>
  <si>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</si>
  <si>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</si>
  <si>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</si>
  <si>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</si>
  <si>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</si>
  <si>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</si>
  <si>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</si>
  <si>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</si>
  <si>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</si>
  <si>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</si>
  <si>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</si>
  <si>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</si>
  <si>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</si>
  <si>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</si>
  <si>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</si>
  <si>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</si>
  <si>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</si>
  <si>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</si>
  <si>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</si>
  <si>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</si>
  <si>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</si>
  <si>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</si>
  <si>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</si>
  <si>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</si>
  <si>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</si>
  <si>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</si>
  <si>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</si>
  <si>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</si>
  <si>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</si>
  <si>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</si>
  <si>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</si>
  <si>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</si>
  <si>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</si>
  <si>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</si>
  <si>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</si>
  <si>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</si>
  <si>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</si>
  <si>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</si>
  <si>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</si>
  <si>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</si>
  <si>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</si>
  <si>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</si>
  <si>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</si>
  <si>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</si>
  <si>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</si>
  <si>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</si>
  <si>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</si>
  <si>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</si>
  <si>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</si>
  <si>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</si>
  <si>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</si>
  <si>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</si>
  <si>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</si>
  <si>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</si>
  <si>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</si>
  <si>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</si>
  <si>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</si>
  <si>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</si>
  <si>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</si>
  <si>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</si>
  <si>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</si>
  <si>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</si>
  <si>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</si>
  <si>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</si>
  <si>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</si>
  <si>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</si>
  <si>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</si>
  <si>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</si>
  <si>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</si>
  <si>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</si>
  <si>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</si>
  <si>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</si>
  <si>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</si>
  <si>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</si>
  <si>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</si>
  <si>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</si>
  <si>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</si>
  <si>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</si>
  <si>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</si>
  <si>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</si>
  <si>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</si>
  <si>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</si>
  <si>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</si>
  <si>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</si>
  <si>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</si>
  <si>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</si>
  <si>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</si>
  <si>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</si>
  <si>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</si>
  <si>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</si>
  <si>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</si>
  <si>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</si>
  <si>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</si>
  <si>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</si>
  <si>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</si>
  <si>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</si>
  <si>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</si>
  <si>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</si>
  <si>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</si>
  <si>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</si>
  <si>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</si>
  <si>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</si>
  <si>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</si>
  <si>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</si>
  <si>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</si>
  <si>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</si>
  <si>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</si>
  <si>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</si>
  <si>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</si>
  <si>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</si>
  <si>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</si>
  <si>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</si>
  <si>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</si>
  <si>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</si>
  <si>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</si>
  <si>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</si>
  <si>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</si>
  <si>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</si>
  <si>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</si>
  <si>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</si>
  <si>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</si>
  <si>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</si>
  <si>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</si>
  <si>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</si>
  <si>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</si>
  <si>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</si>
  <si>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</si>
  <si>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</si>
  <si>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</si>
  <si>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</si>
  <si>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</si>
  <si>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</si>
  <si>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</si>
  <si>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</si>
  <si>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</si>
  <si>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</si>
  <si>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</si>
  <si>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</si>
  <si>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</si>
  <si>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</si>
  <si>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</si>
  <si>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</si>
  <si>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</si>
  <si>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</si>
  <si>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</si>
  <si>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</si>
  <si>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</si>
  <si>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</si>
  <si>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</si>
  <si>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</si>
  <si>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</si>
  <si>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</si>
  <si>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</si>
  <si>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</si>
  <si>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</si>
  <si>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</si>
  <si>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</si>
  <si>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</si>
  <si>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</si>
  <si>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</si>
  <si>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</si>
  <si>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</si>
  <si>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</si>
  <si>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</si>
  <si>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</si>
  <si>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</si>
  <si>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</si>
  <si>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</si>
  <si>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</si>
  <si>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</si>
  <si>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</si>
  <si>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</si>
  <si>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</si>
  <si>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</si>
  <si>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</si>
  <si>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</si>
  <si>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</si>
  <si>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</si>
  <si>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</si>
  <si>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</si>
  <si>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</si>
  <si>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</si>
  <si>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</si>
  <si>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</si>
  <si>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</si>
  <si>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</si>
  <si>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</si>
  <si>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</si>
  <si>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</si>
  <si>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</si>
  <si>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</si>
  <si>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</si>
  <si>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</si>
  <si>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</si>
  <si>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</si>
  <si>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</si>
  <si>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</si>
  <si>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</si>
  <si>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</si>
  <si>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</si>
  <si>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</si>
  <si>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</si>
  <si>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</si>
  <si>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</si>
  <si>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</si>
  <si>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</si>
  <si>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</si>
  <si>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</si>
  <si>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</si>
  <si>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</si>
  <si>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</si>
  <si>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</si>
  <si>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</si>
  <si>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</si>
  <si>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</si>
  <si>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</si>
  <si>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</si>
  <si>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</si>
  <si>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</si>
  <si>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</si>
  <si>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</si>
  <si>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</si>
  <si>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</si>
  <si>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</si>
  <si>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</si>
  <si>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</si>
  <si>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</si>
  <si>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</si>
  <si>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</si>
  <si>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</si>
  <si>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</si>
  <si>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</si>
  <si>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</si>
  <si>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</si>
  <si>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</si>
  <si>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</si>
  <si>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</si>
  <si>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</si>
  <si>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</si>
  <si>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</si>
  <si>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</si>
  <si>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</si>
  <si>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</si>
  <si>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</si>
  <si>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</si>
  <si>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</si>
  <si>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</si>
  <si>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</si>
  <si>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</si>
  <si>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</si>
  <si>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</si>
  <si>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</si>
  <si>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</si>
  <si>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</si>
  <si>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</si>
  <si>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</si>
  <si>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</si>
  <si>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</si>
  <si>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</si>
  <si>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</si>
  <si>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</si>
  <si>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</si>
  <si>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</si>
  <si>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</si>
  <si>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</si>
  <si>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</si>
  <si>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</si>
  <si>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</si>
  <si>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</si>
  <si>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</si>
  <si>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</si>
  <si>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</si>
  <si>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</si>
  <si>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</si>
  <si>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</si>
  <si>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</si>
  <si>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</si>
  <si>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</si>
  <si>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</si>
  <si>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</si>
  <si>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</si>
  <si>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</si>
  <si>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</si>
  <si>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</si>
  <si>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</si>
  <si>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</si>
  <si>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</si>
  <si>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</si>
  <si>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</si>
  <si>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</si>
  <si>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</si>
  <si>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</si>
  <si>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</si>
  <si>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</si>
  <si>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</si>
  <si>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</si>
  <si>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</si>
  <si>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</si>
  <si>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</si>
  <si>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</si>
  <si>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</si>
  <si>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</si>
  <si>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</si>
  <si>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</si>
  <si>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</si>
  <si>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</si>
  <si>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</si>
  <si>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</si>
  <si>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</si>
  <si>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</si>
  <si>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</si>
  <si>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</si>
  <si>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</si>
  <si>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</si>
  <si>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</si>
  <si>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</si>
  <si>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</si>
  <si>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</si>
  <si>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</si>
  <si>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</si>
  <si>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</si>
  <si>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</si>
  <si>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</si>
  <si>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</si>
  <si>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</si>
  <si>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</si>
  <si>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</si>
  <si>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</si>
  <si>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</si>
  <si>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</si>
  <si>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</si>
  <si>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</si>
  <si>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</si>
  <si>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</si>
  <si>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</si>
  <si>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</si>
  <si>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</si>
  <si>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</si>
  <si>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</si>
  <si>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</si>
  <si>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</si>
  <si>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</si>
  <si>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</si>
  <si>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</si>
  <si>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</si>
  <si>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</si>
  <si>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</si>
  <si>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</si>
  <si>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</si>
  <si>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</si>
  <si>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</si>
  <si>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</si>
  <si>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</si>
  <si>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</si>
  <si>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</si>
  <si>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</si>
  <si>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</si>
  <si>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</si>
  <si>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</si>
  <si>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</si>
  <si>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</si>
  <si>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</si>
  <si>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</si>
  <si>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</si>
  <si>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</si>
  <si>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</si>
  <si>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</si>
  <si>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</si>
  <si>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</si>
  <si>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</si>
  <si>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</si>
  <si>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</si>
  <si>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</si>
  <si>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</si>
  <si>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</si>
  <si>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</si>
  <si>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</si>
  <si>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</si>
  <si>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</si>
  <si>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</si>
  <si>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</si>
  <si>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</si>
  <si>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</si>
  <si>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</si>
  <si>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</si>
  <si>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</si>
  <si>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</si>
  <si>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</si>
  <si>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</si>
  <si>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</si>
  <si>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</si>
  <si>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</si>
  <si>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</si>
  <si>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</si>
  <si>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</si>
  <si>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</si>
  <si>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</si>
  <si>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</si>
  <si>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</si>
  <si>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</si>
  <si>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</si>
  <si>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</si>
  <si>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</si>
  <si>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</si>
  <si>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</si>
  <si>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</si>
  <si>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</si>
  <si>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</si>
  <si>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</si>
  <si>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</si>
  <si>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</si>
  <si>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</si>
  <si>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</si>
  <si>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</si>
  <si>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</si>
  <si>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</si>
  <si>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</si>
  <si>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</si>
  <si>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</si>
  <si>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</si>
  <si>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</si>
  <si>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</si>
  <si>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</si>
  <si>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</si>
  <si>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</si>
  <si>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</si>
  <si>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</si>
  <si>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</si>
  <si>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</si>
  <si>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</si>
  <si>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</si>
  <si>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</si>
  <si>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</si>
  <si>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</si>
  <si>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</si>
  <si>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</si>
  <si>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</si>
  <si>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</si>
  <si>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</si>
  <si>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</si>
  <si>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</si>
  <si>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</si>
  <si>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</si>
  <si>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</si>
  <si>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</si>
  <si>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</si>
  <si>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</si>
  <si>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</si>
  <si>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</si>
  <si>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</si>
  <si>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</si>
  <si>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</si>
  <si>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</si>
  <si>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</si>
  <si>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</si>
  <si>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</si>
  <si>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</si>
  <si>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</si>
  <si>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</si>
  <si>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</si>
  <si>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</si>
  <si>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</si>
  <si>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</si>
  <si>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</si>
  <si>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</si>
  <si>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</si>
  <si>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</si>
  <si>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</si>
  <si>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</si>
  <si>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</si>
  <si>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</si>
  <si>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</si>
  <si>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</si>
  <si>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</si>
  <si>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</si>
  <si>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</si>
  <si>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</si>
  <si>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</si>
  <si>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</si>
  <si>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</si>
  <si>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</si>
  <si>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</si>
  <si>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</si>
  <si>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</si>
  <si>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</si>
  <si>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</si>
  <si>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</si>
  <si>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</si>
  <si>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</si>
  <si>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</si>
  <si>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</si>
  <si>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</si>
  <si>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</si>
  <si>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</si>
  <si>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</si>
  <si>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</si>
  <si>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</si>
  <si>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</si>
  <si>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</si>
  <si>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</si>
  <si>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</si>
  <si>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</si>
  <si>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</si>
  <si>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</si>
  <si>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</si>
  <si>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</si>
  <si>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</si>
  <si>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</si>
  <si>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</si>
  <si>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</si>
  <si>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</si>
  <si>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</si>
  <si>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</si>
  <si>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</si>
  <si>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</si>
  <si>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</si>
  <si>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</si>
  <si>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</si>
  <si>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</si>
  <si>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</si>
  <si>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</si>
  <si>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</si>
  <si>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</si>
  <si>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</si>
  <si>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</si>
  <si>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</si>
  <si>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</si>
  <si>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</si>
  <si>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</si>
  <si>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</si>
  <si>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</si>
  <si>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</si>
  <si>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</si>
  <si>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</si>
  <si>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</si>
  <si>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</si>
  <si>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</si>
  <si>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</si>
  <si>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</si>
  <si>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</si>
  <si>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</si>
  <si>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</si>
  <si>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</si>
  <si>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</si>
  <si>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</si>
  <si>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</si>
  <si>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</si>
  <si>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</si>
  <si>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</si>
  <si>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</si>
  <si>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</si>
  <si>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</si>
  <si>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</si>
  <si>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</si>
  <si>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</si>
  <si>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</si>
  <si>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</si>
  <si>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</si>
  <si>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</si>
  <si>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</si>
  <si>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</si>
  <si>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</si>
  <si>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</si>
  <si>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</si>
  <si>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</si>
  <si>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</si>
  <si>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</si>
  <si>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</si>
  <si>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</si>
  <si>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</si>
  <si>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</si>
  <si>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</si>
  <si>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</si>
  <si>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</si>
  <si>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</si>
  <si>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</si>
  <si>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</si>
  <si>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</si>
  <si>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</si>
  <si>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</si>
  <si>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</si>
  <si>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</si>
  <si>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</si>
  <si>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</si>
  <si>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</si>
  <si>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</si>
  <si>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</si>
  <si>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</si>
  <si>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</si>
  <si>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</si>
  <si>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</si>
  <si>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</si>
  <si>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</si>
  <si>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</si>
  <si>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</si>
  <si>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</si>
  <si>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</si>
  <si>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</si>
  <si>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</si>
  <si>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</si>
  <si>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</si>
  <si>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</si>
  <si>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</si>
  <si>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</si>
  <si>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</si>
  <si>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</si>
  <si>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</si>
  <si>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</si>
  <si>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</si>
  <si>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</si>
  <si>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</si>
  <si>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</si>
  <si>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</si>
  <si>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</si>
  <si>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</si>
  <si>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</si>
  <si>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</si>
  <si>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</si>
  <si>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</si>
  <si>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</si>
  <si>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</si>
  <si>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</si>
  <si>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</si>
  <si>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</si>
  <si>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</si>
  <si>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</si>
  <si>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</si>
  <si>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</si>
  <si>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</si>
  <si>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</si>
  <si>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</si>
  <si>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</si>
  <si>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</si>
  <si>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</si>
  <si>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</si>
  <si>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</si>
  <si>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</si>
  <si>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</si>
  <si>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</si>
  <si>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</si>
  <si>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</si>
  <si>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</si>
  <si>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</si>
  <si>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</si>
  <si>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</si>
  <si>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</si>
  <si>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</si>
  <si>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</si>
  <si>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</si>
  <si>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</si>
  <si>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</si>
  <si>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</si>
  <si>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</si>
  <si>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</si>
  <si>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</si>
  <si>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</si>
  <si>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</si>
  <si>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</si>
  <si>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</si>
  <si>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</si>
  <si>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</si>
  <si>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</si>
  <si>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</si>
  <si>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</si>
  <si>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</si>
  <si>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</si>
  <si>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</si>
  <si>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</si>
  <si>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</si>
  <si>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</si>
  <si>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</si>
  <si>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</si>
  <si>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</si>
  <si>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</si>
  <si>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</si>
  <si>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</si>
  <si>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</si>
  <si>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</si>
  <si>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</si>
  <si>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</si>
  <si>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</si>
  <si>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</si>
  <si>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</si>
  <si>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</si>
  <si>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</si>
  <si>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</si>
  <si>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</si>
  <si>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</si>
  <si>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</si>
  <si>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</si>
  <si>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</si>
  <si>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</si>
  <si>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</si>
  <si>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</si>
  <si>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</si>
  <si>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</si>
  <si>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</si>
  <si>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</si>
  <si>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</si>
  <si>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</si>
  <si>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</si>
  <si>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</si>
  <si>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</si>
  <si>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</si>
  <si>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</si>
  <si>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</si>
  <si>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</si>
  <si>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</si>
  <si>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</si>
  <si>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</si>
  <si>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</si>
  <si>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</si>
  <si>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</si>
  <si>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</si>
  <si>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</si>
  <si>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</si>
  <si>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</si>
  <si>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</si>
  <si>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</si>
  <si>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</si>
  <si>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</si>
  <si>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</si>
  <si>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</si>
  <si>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</si>
  <si>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</si>
  <si>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</si>
  <si>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</si>
  <si>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</si>
  <si>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</si>
  <si>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</si>
  <si>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</si>
  <si>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</si>
  <si>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</si>
  <si>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</si>
  <si>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</si>
  <si>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</si>
  <si>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</si>
  <si>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</si>
  <si>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</si>
  <si>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</si>
  <si>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</si>
  <si>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</si>
  <si>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</si>
  <si>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</si>
  <si>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</si>
  <si>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</si>
  <si>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</si>
  <si>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</si>
  <si>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</si>
  <si>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</si>
  <si>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</si>
  <si>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</si>
  <si>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</si>
  <si>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</si>
  <si>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</si>
  <si>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</si>
  <si>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</si>
  <si>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</si>
  <si>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</si>
  <si>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</si>
  <si>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</si>
  <si>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</si>
  <si>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</si>
  <si>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</si>
  <si>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</si>
  <si>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</si>
  <si>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</si>
  <si>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</si>
  <si>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</si>
  <si>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</si>
  <si>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</si>
  <si>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</si>
  <si>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</si>
  <si>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</si>
  <si>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</si>
  <si>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</si>
  <si>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</si>
  <si>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</si>
  <si>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</si>
  <si>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</si>
  <si>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</si>
  <si>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</si>
  <si>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</si>
  <si>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</si>
  <si>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</si>
  <si>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</si>
  <si>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</si>
  <si>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</si>
  <si>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</si>
  <si>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</si>
  <si>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</si>
  <si>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</si>
  <si>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</si>
  <si>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</si>
  <si>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</si>
  <si>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</si>
  <si>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</si>
  <si>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</si>
  <si>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</si>
  <si>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</si>
  <si>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</si>
  <si>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</si>
  <si>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</si>
  <si>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</si>
  <si>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</si>
  <si>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</si>
  <si>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</si>
  <si>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</si>
  <si>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</si>
  <si>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</si>
  <si>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</si>
  <si>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</si>
  <si>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</si>
  <si>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</si>
  <si>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</si>
  <si>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</si>
  <si>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</si>
  <si>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</si>
  <si>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</si>
  <si>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</si>
  <si>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</si>
  <si>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</si>
  <si>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</si>
  <si>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</si>
  <si>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</si>
  <si>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</si>
  <si>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</si>
  <si>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</si>
  <si>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</si>
  <si>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</si>
  <si>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</si>
  <si>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</si>
  <si>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</si>
  <si>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</si>
  <si>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</si>
  <si>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</si>
  <si>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</si>
  <si>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</si>
  <si>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</si>
  <si>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</si>
  <si>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</si>
  <si>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</si>
  <si>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</si>
  <si>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</si>
  <si>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</si>
  <si>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</si>
  <si>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</si>
  <si>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</si>
  <si>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</si>
  <si>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</si>
  <si>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</si>
  <si>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</si>
  <si>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</si>
  <si>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</si>
  <si>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</si>
  <si>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</si>
  <si>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</si>
  <si>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</si>
  <si>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</si>
  <si>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</si>
  <si>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</si>
  <si>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</si>
  <si>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</si>
  <si>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</si>
  <si>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</si>
  <si>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</si>
  <si>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</si>
  <si>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</si>
  <si>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</si>
  <si>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</si>
  <si>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</si>
  <si>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</si>
  <si>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</si>
  <si>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</si>
  <si>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</si>
  <si>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</si>
  <si>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</si>
  <si>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</si>
  <si>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</si>
  <si>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</si>
  <si>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</si>
  <si>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</si>
  <si>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</si>
  <si>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</si>
  <si>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</si>
  <si>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</si>
  <si>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</si>
  <si>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</si>
  <si>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</si>
  <si>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</si>
  <si>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</si>
  <si>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</si>
  <si>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</si>
  <si>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</si>
  <si>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</si>
  <si>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</si>
  <si>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</si>
  <si>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</si>
  <si>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</si>
  <si>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</si>
  <si>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</si>
  <si>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</si>
  <si>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</si>
  <si>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</si>
  <si>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</si>
  <si>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</si>
  <si>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</si>
  <si>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</si>
  <si>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</si>
  <si>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</si>
  <si>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</si>
  <si>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</si>
  <si>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</si>
  <si>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</si>
  <si>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</si>
  <si>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</si>
  <si>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</si>
  <si>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</si>
  <si>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</si>
  <si>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</si>
  <si>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</si>
  <si>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</si>
  <si>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</si>
  <si>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</si>
  <si>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</si>
  <si>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</si>
  <si>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</si>
  <si>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</si>
  <si>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</si>
  <si>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</si>
  <si>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</si>
  <si>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</si>
  <si>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</si>
  <si>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</si>
  <si>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</si>
  <si>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</si>
  <si>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</si>
  <si>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</si>
  <si>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</si>
  <si>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</si>
  <si>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</si>
  <si>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</si>
  <si>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</si>
  <si>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</si>
  <si>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</si>
  <si>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</si>
  <si>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</si>
  <si>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</si>
  <si>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</si>
  <si>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</si>
  <si>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</si>
  <si>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</si>
  <si>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</si>
  <si>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</si>
  <si>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</si>
  <si>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</si>
  <si>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</si>
  <si>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</si>
  <si>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</si>
  <si>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</si>
  <si>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</si>
  <si>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</si>
  <si>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</si>
  <si>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</si>
  <si>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</si>
  <si>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</si>
  <si>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</si>
  <si>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</si>
  <si>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</si>
  <si>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</si>
  <si>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</si>
  <si>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</si>
  <si>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</si>
  <si>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</si>
  <si>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</si>
  <si>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</si>
  <si>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</si>
  <si>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</si>
  <si>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</si>
  <si>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</si>
  <si>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</si>
  <si>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</si>
  <si>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</si>
  <si>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</si>
  <si>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</si>
  <si>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</si>
  <si>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</si>
  <si>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</si>
  <si>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</si>
  <si>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</si>
  <si>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</si>
  <si>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</si>
  <si>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</si>
  <si>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</si>
  <si>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</si>
  <si>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</si>
  <si>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</si>
  <si>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</si>
  <si>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</si>
  <si>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</si>
  <si>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</si>
  <si>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</si>
  <si>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</si>
  <si>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</si>
  <si>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</si>
  <si>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</si>
  <si>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</si>
  <si>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</si>
  <si>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</si>
  <si>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</si>
  <si>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</si>
  <si>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</si>
  <si>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</si>
  <si>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</si>
  <si>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</si>
  <si>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</si>
  <si>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</si>
  <si>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</si>
  <si>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</si>
  <si>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</si>
  <si>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</si>
  <si>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</si>
  <si>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</si>
  <si>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</si>
  <si>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</si>
  <si>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</si>
  <si>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</si>
  <si>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</si>
  <si>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</si>
  <si>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</si>
  <si>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</si>
  <si>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</si>
  <si>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</si>
  <si>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</si>
  <si>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</si>
  <si>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</si>
  <si>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</si>
  <si>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</si>
  <si>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</si>
  <si>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</si>
  <si>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</si>
  <si>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</si>
  <si>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</si>
  <si>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</si>
  <si>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</si>
  <si>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</si>
  <si>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</si>
  <si>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</si>
  <si>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</si>
  <si>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</si>
  <si>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</si>
  <si>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</si>
  <si>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</si>
  <si>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</si>
  <si>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</si>
  <si>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</si>
  <si>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</si>
  <si>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</si>
  <si>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</si>
  <si>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</si>
  <si>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</si>
  <si>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</si>
  <si>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</si>
  <si>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</si>
  <si>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</si>
  <si>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</si>
  <si>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</si>
  <si>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</si>
  <si>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</si>
  <si>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</si>
  <si>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</si>
  <si>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</si>
  <si>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</si>
  <si>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</si>
  <si>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</si>
  <si>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</si>
  <si>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</si>
  <si>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</si>
  <si>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</si>
  <si>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</si>
  <si>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</si>
  <si>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</si>
  <si>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</si>
  <si>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</si>
  <si>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</si>
  <si>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</si>
  <si>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</si>
  <si>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</si>
  <si>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</si>
  <si>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</si>
  <si>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</si>
  <si>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</si>
  <si>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</si>
  <si>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</si>
  <si>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</si>
  <si>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</si>
  <si>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</si>
  <si>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</si>
  <si>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</si>
  <si>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</si>
  <si>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</si>
  <si>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</si>
  <si>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</si>
  <si>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</si>
  <si>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</si>
  <si>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</si>
  <si>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</si>
  <si>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</si>
  <si>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</si>
  <si>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</si>
  <si>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</si>
  <si>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</si>
  <si>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</si>
  <si>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</si>
  <si>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</si>
  <si>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</si>
  <si>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</si>
  <si>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</si>
  <si>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</si>
  <si>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</si>
  <si>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</si>
  <si>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</si>
  <si>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</si>
  <si>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</si>
  <si>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</si>
  <si>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</si>
  <si>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</si>
  <si>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</si>
  <si>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</si>
  <si>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</si>
  <si>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</si>
  <si>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</si>
  <si>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</si>
  <si>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</si>
  <si>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</si>
  <si>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</si>
  <si>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</si>
  <si>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</si>
  <si>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</si>
  <si>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</si>
  <si>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</si>
  <si>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</si>
  <si>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</si>
  <si>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</si>
  <si>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</si>
  <si>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</si>
  <si>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</si>
  <si>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</si>
  <si>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</si>
  <si>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</si>
  <si>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</si>
  <si>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</si>
  <si>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</si>
  <si>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</si>
  <si>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</si>
  <si>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</si>
  <si>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</si>
  <si>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</si>
  <si>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</si>
  <si>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</si>
  <si>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</si>
  <si>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</si>
  <si>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</si>
  <si>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</si>
  <si>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</si>
  <si>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</si>
  <si>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</si>
  <si>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</si>
  <si>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</si>
  <si>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</si>
  <si>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</si>
  <si>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</si>
  <si>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</si>
  <si>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</si>
  <si>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</si>
  <si>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</si>
  <si>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</si>
  <si>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</si>
  <si>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</si>
  <si>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</si>
  <si>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</si>
  <si>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</si>
  <si>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</si>
  <si>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</si>
  <si>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</si>
  <si>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</si>
  <si>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</si>
  <si>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</si>
  <si>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</si>
  <si>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</si>
  <si>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</si>
  <si>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</si>
  <si>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</si>
  <si>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</si>
  <si>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</si>
  <si>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</si>
  <si>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</si>
  <si>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</si>
  <si>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</si>
  <si>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</si>
  <si>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</si>
  <si>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</si>
  <si>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</si>
  <si>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</si>
  <si>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</si>
  <si>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</si>
  <si>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</si>
  <si>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</si>
  <si>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</si>
  <si>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</si>
  <si>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</si>
  <si>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</si>
  <si>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</si>
  <si>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</si>
  <si>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</si>
  <si>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</si>
  <si>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</si>
  <si>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</si>
  <si>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</si>
  <si>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</si>
  <si>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</si>
  <si>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</si>
  <si>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</si>
  <si>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</si>
  <si>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</si>
  <si>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</si>
  <si>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</si>
  <si>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</si>
  <si>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</si>
  <si>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</si>
  <si>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</si>
  <si>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</si>
  <si>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</si>
  <si>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</si>
  <si>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</si>
  <si>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</si>
  <si>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</si>
  <si>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</si>
  <si>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</si>
  <si>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</si>
  <si>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</si>
  <si>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</si>
  <si>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</si>
  <si>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</si>
  <si>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</si>
  <si>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</si>
  <si>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</si>
  <si>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</si>
  <si>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</si>
  <si>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</si>
  <si>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</si>
  <si>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</si>
  <si>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</si>
  <si>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</si>
  <si>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</si>
  <si>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</si>
  <si>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</si>
  <si>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</si>
  <si>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</si>
  <si>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</si>
  <si>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</si>
  <si>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</si>
  <si>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</si>
  <si>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</si>
  <si>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</si>
  <si>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</si>
  <si>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</si>
  <si>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</si>
  <si>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</si>
  <si>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</si>
  <si>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</si>
  <si>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</si>
  <si>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</si>
  <si>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</si>
  <si>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</si>
  <si>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</si>
  <si>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</si>
  <si>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</si>
  <si>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</si>
  <si>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</si>
  <si>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</si>
  <si>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</si>
  <si>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</si>
  <si>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</si>
  <si>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</si>
  <si>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</si>
  <si>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</si>
  <si>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</si>
  <si>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</si>
  <si>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</si>
  <si>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</si>
  <si>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</si>
  <si>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</si>
  <si>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</si>
  <si>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</si>
  <si>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</si>
  <si>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</si>
  <si>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</si>
  <si>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</si>
  <si>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</si>
  <si>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</si>
  <si>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</si>
  <si>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</si>
  <si>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</si>
  <si>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</si>
  <si>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</si>
  <si>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</si>
  <si>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</si>
  <si>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</si>
  <si>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</si>
  <si>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</si>
  <si>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</si>
  <si>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</si>
  <si>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</si>
  <si>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</si>
  <si>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</si>
  <si>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</si>
  <si>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</si>
  <si>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</si>
  <si>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</si>
  <si>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</si>
  <si>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</si>
  <si>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</si>
  <si>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</si>
  <si>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</si>
  <si>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</si>
  <si>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</si>
  <si>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</si>
  <si>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</si>
  <si>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</si>
  <si>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</si>
  <si>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</si>
  <si>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</si>
  <si>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</si>
  <si>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</si>
  <si>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</si>
  <si>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</si>
  <si>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</si>
  <si>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</si>
  <si>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</si>
  <si>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</si>
  <si>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</si>
  <si>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</si>
  <si>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</si>
  <si>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</si>
  <si>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</si>
  <si>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</si>
  <si>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</si>
  <si>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</si>
  <si>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</si>
  <si>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</si>
  <si>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</si>
  <si>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</si>
  <si>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</si>
  <si>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</si>
  <si>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</si>
  <si>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</si>
  <si>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</si>
  <si>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</si>
  <si>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</si>
  <si>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</si>
  <si>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</si>
  <si>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</si>
  <si>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</si>
  <si>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</si>
  <si>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</si>
  <si>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</si>
  <si>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</si>
  <si>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</si>
  <si>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</si>
  <si>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</si>
  <si>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</si>
  <si>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</si>
  <si>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</si>
  <si>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</si>
  <si>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</si>
  <si>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</si>
  <si>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</si>
  <si>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</si>
  <si>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</si>
  <si>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</si>
  <si>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</si>
  <si>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</si>
  <si>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</si>
  <si>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</si>
  <si>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</si>
  <si>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</si>
  <si>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</si>
  <si>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</si>
  <si>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</si>
  <si>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</si>
  <si>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</si>
  <si>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</si>
  <si>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</si>
  <si>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</si>
  <si>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</si>
  <si>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</si>
  <si>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</si>
  <si>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</si>
  <si>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</si>
  <si>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</si>
  <si>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</si>
  <si>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</si>
  <si>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</si>
  <si>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</si>
  <si>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</si>
  <si>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</si>
  <si>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</si>
  <si>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</si>
  <si>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</si>
  <si>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</si>
  <si>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</si>
  <si>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</si>
  <si>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</si>
  <si>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</si>
  <si>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</si>
  <si>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</si>
  <si>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</si>
  <si>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</si>
  <si>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</si>
  <si>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</si>
  <si>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</si>
  <si>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</si>
  <si>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</si>
  <si>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</si>
  <si>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</si>
  <si>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</si>
  <si>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</si>
  <si>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</si>
  <si>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</si>
  <si>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</si>
  <si>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</si>
  <si>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</si>
  <si>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</si>
  <si>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</si>
  <si>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</si>
  <si>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</si>
  <si>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</si>
  <si>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</si>
  <si>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</si>
  <si>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</si>
  <si>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</si>
  <si>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</si>
  <si>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</si>
  <si>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</si>
  <si>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</si>
  <si>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</si>
  <si>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</si>
  <si>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</si>
  <si>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</si>
  <si>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</si>
  <si>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</si>
  <si>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</si>
  <si>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</si>
  <si>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</si>
  <si>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</si>
  <si>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</si>
  <si>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</si>
  <si>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</si>
  <si>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</si>
  <si>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</si>
  <si>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</si>
  <si>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</si>
  <si>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</si>
  <si>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</si>
  <si>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</si>
  <si>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</si>
  <si>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</si>
  <si>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</si>
  <si>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</si>
  <si>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</si>
  <si>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</si>
  <si>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</si>
  <si>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</si>
  <si>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</si>
  <si>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</si>
  <si>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</si>
  <si>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</si>
  <si>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</si>
  <si>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</si>
  <si>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</si>
  <si>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</si>
  <si>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</si>
  <si>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</si>
  <si>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</si>
  <si>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</si>
  <si>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</si>
  <si>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</si>
  <si>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</si>
  <si>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</si>
  <si>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</si>
  <si>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</si>
  <si>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</si>
  <si>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</si>
  <si>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</si>
  <si>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</si>
  <si>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</si>
  <si>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</si>
  <si>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</si>
  <si>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</si>
  <si>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</si>
  <si>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</si>
  <si>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</si>
  <si>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</si>
  <si>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</si>
  <si>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</si>
  <si>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</si>
  <si>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</si>
  <si>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</si>
  <si>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</si>
  <si>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</si>
  <si>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</si>
  <si>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</si>
  <si>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</si>
  <si>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</si>
  <si>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</si>
  <si>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</si>
  <si>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</si>
  <si>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</si>
  <si>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</si>
  <si>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</si>
  <si>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</si>
  <si>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</si>
  <si>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</si>
  <si>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</si>
  <si>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</si>
  <si>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</si>
  <si>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</si>
  <si>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</si>
  <si>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</si>
  <si>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</si>
  <si>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</si>
  <si>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</si>
  <si>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</si>
  <si>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</si>
  <si>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</si>
  <si>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</si>
  <si>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</si>
  <si>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</si>
  <si>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</si>
  <si>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</si>
  <si>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</si>
  <si>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</si>
  <si>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</si>
  <si>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</si>
  <si>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</si>
  <si>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</si>
  <si>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</si>
  <si>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</si>
  <si>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</si>
  <si>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</si>
  <si>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</si>
  <si>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</si>
  <si>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</si>
  <si>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</si>
  <si>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</si>
  <si>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</si>
  <si>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</si>
  <si>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</si>
  <si>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</si>
  <si>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</si>
  <si>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</si>
  <si>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</si>
  <si>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</si>
  <si>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</si>
  <si>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</si>
  <si>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</si>
  <si>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</si>
  <si>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</si>
  <si>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</si>
  <si>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</si>
  <si>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</si>
  <si>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</si>
  <si>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</si>
  <si>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</si>
  <si>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</si>
  <si>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</si>
  <si>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</si>
  <si>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</si>
  <si>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</si>
  <si>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</si>
  <si>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</si>
  <si>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</si>
  <si>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</si>
  <si>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</si>
  <si>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</si>
  <si>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</si>
  <si>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</si>
  <si>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</si>
  <si>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</si>
  <si>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</si>
  <si>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</si>
  <si>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</si>
  <si>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</si>
  <si>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</si>
  <si>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</si>
  <si>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</si>
  <si>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</si>
  <si>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</si>
  <si>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</si>
  <si>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</si>
  <si>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</si>
  <si>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</si>
  <si>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</si>
  <si>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</si>
  <si>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</si>
  <si>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</si>
  <si>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</si>
  <si>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</si>
  <si>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</si>
  <si>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</si>
  <si>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</si>
  <si>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</si>
  <si>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</si>
  <si>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</si>
  <si>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</si>
  <si>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</si>
  <si>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</si>
  <si>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</si>
  <si>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</si>
  <si>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</si>
  <si>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</si>
  <si>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</si>
  <si>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</si>
  <si>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</si>
  <si>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</si>
  <si>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</si>
  <si>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</si>
  <si>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</si>
  <si>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</si>
  <si>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</si>
  <si>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</si>
  <si>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</si>
  <si>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</si>
  <si>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</si>
  <si>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</si>
  <si>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</si>
  <si>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</si>
  <si>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</si>
  <si>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</si>
  <si>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</si>
  <si>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</si>
  <si>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</si>
  <si>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</si>
  <si>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</si>
  <si>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</si>
  <si>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</si>
  <si>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</si>
  <si>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</si>
  <si>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</si>
  <si>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</si>
  <si>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</si>
  <si>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</si>
  <si>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</si>
  <si>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</si>
  <si>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</si>
  <si>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</si>
  <si>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</si>
  <si>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</si>
  <si>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</si>
  <si>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</si>
  <si>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</si>
  <si>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</si>
  <si>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</si>
  <si>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</si>
  <si>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</si>
  <si>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</si>
  <si>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</si>
  <si>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</si>
  <si>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</si>
  <si>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</si>
  <si>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</si>
  <si>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</si>
  <si>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</si>
  <si>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</si>
  <si>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</si>
  <si>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</si>
  <si>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</si>
  <si>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</si>
  <si>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</si>
  <si>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</si>
  <si>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</si>
  <si>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</si>
  <si>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</si>
  <si>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</si>
  <si>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</si>
  <si>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</si>
  <si>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</si>
  <si>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</si>
  <si>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</si>
  <si>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</si>
  <si>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</si>
  <si>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</si>
  <si>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</si>
  <si>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</si>
  <si>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</si>
  <si>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</si>
  <si>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</si>
  <si>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</si>
  <si>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</si>
  <si>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</si>
  <si>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</si>
  <si>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</si>
  <si>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</si>
  <si>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</si>
  <si>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</si>
  <si>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</si>
  <si>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</si>
  <si>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</si>
  <si>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</si>
  <si>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</si>
  <si>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</si>
  <si>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</si>
  <si>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</si>
  <si>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</si>
  <si>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</si>
  <si>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</si>
  <si>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</si>
  <si>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</si>
  <si>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</si>
  <si>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</si>
  <si>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</si>
  <si>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</si>
  <si>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</si>
  <si>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</si>
  <si>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</si>
  <si>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</si>
  <si>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</si>
  <si>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</si>
  <si>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</si>
  <si>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</si>
  <si>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</si>
  <si>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</si>
  <si>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</si>
  <si>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</si>
  <si>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</si>
  <si>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</si>
  <si>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</si>
  <si>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</si>
  <si>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</si>
  <si>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</si>
  <si>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</si>
  <si>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</si>
  <si>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</si>
  <si>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</si>
  <si>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</si>
  <si>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</si>
  <si>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</si>
  <si>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</si>
  <si>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</si>
  <si>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</si>
  <si>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</si>
  <si>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</si>
  <si>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</si>
  <si>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</si>
  <si>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</si>
  <si>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</si>
  <si>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</si>
  <si>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</si>
  <si>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</si>
  <si>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</si>
  <si>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</si>
  <si>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</si>
  <si>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</si>
  <si>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</si>
  <si>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</si>
  <si>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</si>
  <si>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</si>
  <si>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</si>
  <si>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</si>
  <si>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</si>
  <si>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</si>
  <si>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</si>
  <si>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</si>
  <si>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</si>
  <si>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</si>
  <si>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</si>
  <si>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</si>
  <si>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</si>
  <si>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</si>
  <si>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</si>
  <si>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</si>
  <si>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</si>
  <si>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</si>
  <si>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</si>
  <si>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</si>
  <si>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</si>
  <si>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</si>
  <si>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</si>
  <si>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</si>
  <si>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</si>
  <si>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</si>
  <si>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</si>
  <si>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</si>
  <si>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</si>
  <si>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</si>
  <si>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</si>
  <si>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</si>
  <si>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</si>
  <si>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</si>
  <si>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</si>
  <si>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</si>
  <si>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</si>
  <si>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</si>
  <si>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</si>
  <si>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</si>
  <si>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</si>
  <si>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</si>
  <si>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</si>
  <si>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</si>
  <si>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</si>
  <si>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</si>
  <si>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</si>
  <si>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</si>
  <si>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</si>
  <si>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</si>
  <si>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</si>
  <si>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</si>
  <si>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</si>
  <si>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</si>
  <si>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</si>
  <si>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</si>
  <si>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</si>
  <si>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</si>
  <si>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</si>
  <si>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</si>
  <si>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</si>
  <si>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</si>
  <si>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</si>
  <si>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</si>
  <si>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</si>
  <si>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</si>
  <si>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</si>
  <si>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</si>
  <si>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</si>
  <si>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</si>
  <si>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</si>
  <si>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</si>
  <si>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</si>
  <si>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</si>
  <si>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</si>
  <si>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</si>
  <si>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</si>
  <si>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</si>
  <si>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</si>
  <si>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</si>
  <si>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</si>
  <si>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</si>
  <si>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</si>
  <si>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</si>
  <si>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</si>
  <si>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</si>
  <si>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</si>
  <si>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</si>
  <si>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</si>
  <si>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</si>
  <si>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</si>
  <si>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</si>
  <si>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</si>
  <si>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</si>
  <si>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</si>
  <si>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</si>
  <si>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</si>
  <si>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</si>
  <si>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</si>
  <si>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</si>
  <si>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</si>
  <si>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</si>
  <si>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</si>
  <si>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</si>
  <si>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</si>
  <si>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</si>
  <si>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</si>
  <si>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</si>
  <si>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</si>
  <si>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</si>
  <si>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</si>
  <si>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</si>
  <si>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</si>
  <si>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</si>
  <si>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</si>
  <si>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</si>
  <si>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</si>
  <si>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</si>
  <si>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</si>
  <si>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</si>
  <si>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</si>
  <si>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</si>
  <si>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</si>
  <si>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</si>
  <si>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</si>
  <si>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</si>
  <si>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</si>
  <si>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</si>
  <si>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</si>
  <si>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</si>
  <si>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</si>
  <si>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</si>
  <si>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</si>
  <si>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</si>
  <si>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</si>
  <si>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</si>
  <si>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</si>
  <si>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</si>
  <si>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</si>
  <si>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</si>
  <si>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</si>
  <si>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</si>
  <si>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</si>
  <si>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</si>
  <si>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</si>
  <si>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</si>
  <si>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</si>
  <si>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</si>
  <si>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</si>
  <si>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</si>
  <si>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</si>
  <si>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</si>
  <si>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</si>
  <si>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</si>
  <si>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</si>
  <si>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</si>
  <si>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</si>
  <si>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</si>
  <si>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</si>
  <si>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</si>
  <si>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</si>
  <si>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</si>
  <si>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</si>
  <si>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</si>
  <si>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</si>
  <si>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</si>
  <si>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</si>
  <si>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</si>
  <si>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</si>
  <si>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</si>
  <si>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</si>
  <si>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</si>
  <si>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</si>
  <si>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</si>
  <si>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</si>
  <si>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</si>
  <si>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</si>
  <si>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</si>
  <si>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</si>
  <si>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</si>
  <si>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</si>
  <si>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</si>
  <si>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</si>
  <si>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</si>
  <si>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</si>
  <si>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</si>
  <si>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</si>
  <si>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</si>
  <si>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</si>
  <si>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</si>
  <si>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</si>
  <si>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</si>
  <si>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</si>
  <si>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</si>
  <si>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</si>
  <si>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</si>
  <si>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</si>
  <si>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</si>
  <si>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</si>
  <si>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</si>
  <si>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</si>
  <si>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</si>
  <si>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</si>
  <si>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</si>
  <si>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</si>
  <si>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</si>
  <si>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</si>
  <si>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</si>
  <si>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</si>
  <si>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</si>
  <si>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</si>
  <si>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</si>
  <si>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</si>
  <si>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</si>
  <si>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</si>
  <si>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</si>
  <si>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</si>
  <si>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</si>
  <si>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</si>
  <si>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</si>
  <si>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</si>
  <si>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</si>
  <si>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</si>
  <si>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</si>
  <si>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</si>
  <si>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</si>
  <si>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</si>
  <si>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</si>
  <si>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</si>
  <si>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</si>
  <si>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</si>
  <si>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</si>
  <si>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</si>
  <si>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</si>
  <si>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</si>
  <si>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</si>
  <si>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</si>
  <si>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</si>
  <si>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</si>
  <si>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</si>
  <si>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</si>
  <si>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</si>
  <si>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</si>
  <si>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</si>
  <si>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</si>
  <si>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</si>
  <si>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</si>
  <si>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</si>
  <si>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</si>
  <si>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</si>
  <si>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</si>
  <si>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</si>
  <si>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</si>
  <si>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</si>
  <si>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</si>
  <si>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</si>
  <si>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</si>
  <si>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</si>
  <si>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</si>
  <si>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</si>
  <si>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</si>
  <si>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</si>
  <si>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</si>
  <si>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</si>
  <si>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</si>
  <si>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</si>
  <si>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</si>
  <si>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</si>
  <si>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</si>
  <si>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</si>
  <si>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</si>
  <si>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</si>
  <si>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</si>
  <si>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</si>
  <si>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</si>
  <si>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</si>
  <si>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</si>
  <si>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</si>
  <si>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</si>
  <si>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</si>
  <si>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</si>
  <si>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</si>
  <si>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</si>
  <si>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</si>
  <si>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</si>
  <si>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</si>
  <si>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</si>
  <si>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</si>
  <si>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</si>
  <si>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</si>
  <si>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</si>
  <si>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</si>
  <si>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</si>
  <si>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</si>
  <si>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</si>
  <si>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</si>
  <si>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</si>
  <si>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</si>
  <si>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</si>
  <si>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</si>
  <si>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</si>
  <si>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</si>
  <si>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</si>
  <si>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</si>
  <si>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</si>
  <si>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</si>
  <si>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</si>
  <si>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</si>
  <si>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</si>
  <si>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</si>
  <si>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</si>
  <si>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</si>
  <si>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</si>
  <si>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</si>
  <si>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</si>
  <si>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</si>
  <si>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</si>
  <si>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</si>
  <si>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</si>
  <si>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</si>
  <si>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</si>
  <si>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</si>
  <si>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</si>
  <si>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</si>
  <si>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</si>
  <si>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</si>
  <si>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</si>
  <si>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</si>
  <si>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</si>
  <si>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</si>
  <si>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</si>
  <si>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</si>
  <si>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</si>
  <si>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</si>
  <si>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</si>
  <si>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</si>
  <si>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</si>
  <si>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</si>
  <si>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</si>
  <si>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</si>
  <si>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</si>
  <si>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</si>
  <si>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</si>
  <si>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</si>
  <si>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</si>
  <si>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</si>
  <si>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</si>
  <si>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</si>
  <si>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</si>
  <si>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</si>
  <si>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</si>
  <si>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</si>
  <si>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</si>
  <si>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</si>
  <si>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</si>
  <si>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</si>
  <si>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</si>
  <si>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</si>
  <si>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</si>
  <si>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</si>
  <si>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</si>
  <si>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</si>
  <si>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</si>
  <si>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</si>
  <si>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</si>
  <si>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</si>
  <si>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</si>
  <si>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</si>
  <si>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</si>
  <si>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</si>
  <si>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</si>
  <si>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</si>
  <si>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</si>
  <si>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</si>
  <si>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</si>
  <si>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</si>
  <si>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</si>
  <si>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</si>
  <si>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</si>
  <si>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</si>
  <si>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</si>
  <si>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</si>
  <si>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</si>
  <si>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</si>
  <si>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</si>
  <si>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</si>
  <si>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</si>
  <si>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</si>
  <si>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</si>
  <si>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</si>
  <si>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</si>
  <si>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</si>
  <si>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</si>
  <si>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</si>
  <si>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</si>
  <si>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</si>
  <si>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</si>
  <si>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</si>
  <si>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</si>
  <si>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</si>
  <si>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</si>
  <si>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</si>
  <si>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</si>
  <si>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</si>
  <si>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</si>
  <si>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</si>
  <si>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</si>
  <si>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</si>
  <si>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</si>
  <si>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</si>
  <si>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</si>
  <si>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</si>
  <si>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</si>
  <si>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</si>
  <si>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</si>
  <si>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</si>
  <si>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</si>
  <si>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</si>
  <si>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</si>
  <si>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</si>
  <si>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</si>
  <si>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</si>
  <si>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</si>
  <si>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</si>
  <si>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</si>
  <si>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</si>
  <si>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</si>
  <si>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</si>
  <si>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</si>
  <si>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</si>
  <si>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</si>
  <si>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</si>
  <si>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</si>
  <si>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</si>
  <si>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</si>
  <si>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</si>
  <si>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</si>
  <si>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</si>
  <si>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</si>
  <si>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</si>
  <si>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</si>
  <si>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</si>
  <si>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</si>
  <si>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</si>
  <si>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</si>
  <si>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</si>
  <si>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</si>
  <si>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</si>
  <si>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</si>
  <si>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</si>
  <si>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</si>
  <si>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</si>
  <si>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</si>
  <si>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</si>
  <si>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</si>
  <si>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</si>
  <si>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</si>
  <si>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</si>
  <si>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</si>
  <si>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</si>
  <si>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</si>
  <si>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</si>
  <si>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</si>
  <si>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</si>
  <si>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</si>
  <si>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</si>
  <si>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</si>
  <si>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</si>
  <si>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</si>
  <si>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</si>
  <si>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</si>
  <si>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</si>
  <si>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</si>
  <si>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</si>
  <si>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</si>
  <si>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</si>
  <si>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</si>
  <si>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</si>
  <si>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</si>
  <si>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</si>
  <si>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</si>
  <si>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</si>
  <si>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</si>
  <si>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</si>
  <si>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</si>
  <si>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</si>
  <si>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</si>
  <si>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</si>
  <si>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</si>
  <si>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</si>
  <si>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</si>
  <si>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</si>
  <si>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</si>
  <si>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</si>
  <si>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</si>
  <si>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</si>
  <si>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</si>
  <si>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</si>
  <si>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</si>
  <si>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</si>
  <si>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</si>
  <si>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</si>
  <si>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</si>
  <si>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</si>
  <si>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</si>
  <si>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</si>
  <si>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</si>
  <si>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</si>
  <si>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</si>
  <si>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</si>
  <si>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</si>
  <si>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</si>
  <si>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</si>
  <si>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</si>
  <si>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</si>
  <si>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</si>
  <si>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</si>
  <si>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</si>
  <si>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</si>
  <si>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</si>
  <si>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</si>
  <si>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</si>
  <si>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</si>
  <si>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</si>
  <si>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</si>
  <si>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</si>
  <si>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</si>
  <si>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</si>
  <si>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</si>
  <si>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</si>
  <si>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</si>
  <si>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</si>
  <si>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</si>
  <si>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</si>
  <si>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</si>
  <si>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</si>
  <si>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</si>
  <si>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</si>
  <si>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</si>
  <si>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</si>
  <si>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</si>
  <si>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</si>
  <si>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</si>
  <si>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</si>
  <si>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</si>
  <si>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</si>
  <si>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</si>
  <si>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</si>
  <si>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</si>
  <si>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</si>
  <si>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</si>
  <si>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</si>
  <si>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</si>
  <si>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</si>
  <si>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</si>
  <si>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</si>
  <si>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</si>
  <si>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</si>
  <si>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</si>
  <si>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</si>
  <si>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</si>
  <si>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</si>
  <si>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</si>
  <si>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</si>
  <si>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</si>
  <si>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</si>
  <si>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</si>
  <si>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</si>
  <si>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</si>
  <si>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</si>
  <si>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</si>
  <si>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</si>
  <si>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</si>
  <si>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</si>
  <si>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</si>
  <si>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</si>
  <si>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</si>
  <si>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</si>
  <si>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</si>
  <si>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</si>
  <si>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</si>
  <si>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</si>
  <si>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</si>
  <si>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</si>
  <si>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</si>
  <si>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</si>
  <si>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</si>
  <si>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</si>
  <si>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</si>
  <si>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</si>
  <si>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</si>
  <si>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</si>
  <si>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</si>
  <si>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</si>
  <si>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</si>
  <si>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</si>
  <si>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</si>
  <si>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</si>
  <si>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</si>
  <si>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</si>
  <si>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</si>
  <si>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</si>
  <si>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</si>
  <si>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</si>
  <si>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</si>
  <si>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</si>
  <si>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</si>
  <si>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</si>
  <si>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</si>
  <si>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</si>
  <si>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</si>
  <si>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</si>
  <si>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</si>
  <si>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</si>
  <si>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</si>
  <si>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</si>
  <si>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</si>
  <si>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</si>
  <si>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</si>
  <si>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</si>
  <si>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</si>
  <si>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</si>
  <si>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</si>
  <si>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</si>
  <si>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</si>
  <si>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</si>
  <si>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</si>
  <si>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</si>
  <si>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</si>
  <si>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</si>
  <si>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</si>
  <si>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</si>
  <si>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</si>
  <si>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</si>
  <si>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</si>
  <si>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</si>
  <si>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</si>
  <si>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</si>
  <si>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</si>
  <si>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</si>
  <si>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</si>
  <si>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</si>
  <si>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</si>
  <si>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</si>
  <si>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</si>
  <si>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</si>
  <si>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</si>
  <si>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</si>
  <si>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</si>
  <si>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</si>
  <si>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</si>
  <si>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</si>
  <si>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</si>
  <si>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</si>
  <si>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</si>
  <si>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</si>
  <si>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</si>
  <si>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</si>
  <si>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</si>
  <si>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</si>
  <si>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</si>
  <si>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</si>
  <si>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</si>
  <si>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</si>
  <si>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</si>
  <si>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</si>
  <si>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</si>
  <si>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</si>
  <si>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</si>
  <si>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</si>
  <si>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</si>
  <si>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</si>
  <si>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</si>
  <si>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</si>
  <si>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</si>
  <si>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</si>
  <si>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</si>
  <si>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</si>
  <si>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</si>
  <si>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</si>
  <si>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</si>
  <si>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</si>
  <si>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</si>
  <si>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</si>
  <si>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</si>
  <si>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</si>
  <si>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</si>
  <si>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</si>
  <si>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</si>
  <si>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</si>
  <si>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</si>
  <si>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</si>
  <si>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</si>
  <si>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</si>
  <si>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</si>
  <si>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</si>
  <si>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</si>
  <si>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</si>
  <si>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</si>
  <si>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</si>
  <si>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</si>
  <si>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</si>
  <si>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</si>
  <si>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</si>
  <si>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</si>
  <si>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</si>
  <si>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</si>
  <si>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</si>
  <si>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</si>
  <si>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</si>
  <si>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</si>
  <si>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</si>
  <si>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</si>
  <si>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</si>
  <si>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</si>
  <si>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</si>
  <si>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</si>
  <si>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</si>
  <si>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</si>
  <si>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</si>
  <si>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</si>
  <si>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</si>
  <si>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</si>
  <si>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</si>
  <si>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</si>
  <si>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</si>
  <si>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</si>
  <si>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</si>
  <si>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</si>
  <si>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</si>
  <si>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</si>
  <si>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</si>
  <si>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</si>
  <si>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</si>
  <si>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</si>
  <si>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</si>
  <si>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</si>
  <si>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</si>
  <si>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</si>
  <si>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</si>
  <si>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</si>
  <si>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</si>
  <si>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</si>
  <si>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</si>
  <si>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</si>
  <si>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</si>
  <si>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</si>
  <si>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</si>
  <si>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</si>
  <si>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</si>
  <si>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</si>
  <si>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</si>
  <si>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</si>
  <si>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</si>
  <si>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</si>
  <si>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</si>
  <si>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</si>
  <si>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</si>
  <si>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</si>
  <si>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</si>
  <si>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</si>
  <si>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</si>
  <si>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</si>
  <si>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</si>
  <si>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</si>
  <si>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</si>
  <si>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</si>
  <si>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</si>
  <si>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</si>
  <si>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</si>
  <si>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</si>
  <si>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</si>
  <si>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</si>
  <si>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</si>
  <si>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</si>
  <si>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</si>
  <si>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</si>
  <si>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</si>
  <si>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</si>
  <si>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</si>
  <si>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</si>
  <si>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</si>
  <si>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</si>
  <si>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</si>
  <si>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</si>
  <si>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</si>
  <si>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</si>
  <si>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</si>
  <si>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</si>
  <si>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</si>
  <si>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</si>
  <si>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</si>
  <si>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</si>
  <si>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</si>
  <si>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</si>
  <si>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</si>
  <si>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</si>
  <si>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</si>
  <si>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</si>
  <si>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</si>
  <si>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</si>
  <si>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</si>
  <si>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</si>
  <si>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</si>
  <si>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</si>
  <si>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</si>
  <si>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</si>
  <si>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</si>
  <si>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</si>
  <si>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</si>
  <si>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</si>
  <si>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</si>
  <si>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</si>
  <si>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</si>
  <si>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</si>
  <si>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</si>
  <si>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</si>
  <si>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</si>
  <si>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</si>
  <si>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</si>
  <si>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</si>
  <si>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</si>
  <si>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</si>
  <si>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</si>
  <si>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</si>
  <si>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</si>
  <si>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</si>
  <si>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</si>
  <si>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</si>
  <si>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</si>
  <si>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</si>
  <si>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</si>
  <si>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</si>
  <si>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</si>
  <si>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</si>
  <si>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</si>
  <si>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</si>
  <si>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</si>
  <si>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</si>
  <si>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</si>
  <si>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</si>
  <si>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</si>
  <si>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</si>
  <si>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</si>
  <si>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</si>
  <si>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</si>
  <si>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</si>
  <si>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</si>
  <si>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</si>
  <si>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</si>
  <si>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</si>
  <si>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</si>
  <si>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</si>
  <si>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</si>
  <si>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</si>
  <si>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</si>
  <si>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</si>
  <si>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</si>
  <si>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</si>
  <si>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</si>
  <si>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</si>
  <si>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</si>
  <si>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</si>
  <si>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</si>
  <si>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</si>
  <si>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</si>
  <si>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</si>
  <si>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</si>
  <si>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</si>
  <si>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</si>
  <si>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</si>
  <si>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</si>
  <si>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</si>
  <si>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</si>
  <si>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</si>
  <si>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</si>
  <si>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</si>
  <si>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</si>
  <si>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</si>
  <si>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</si>
  <si>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</si>
  <si>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</si>
  <si>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</si>
  <si>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</si>
  <si>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</si>
  <si>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</si>
  <si>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</si>
  <si>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</si>
  <si>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</si>
  <si>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</si>
  <si>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</si>
  <si>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</si>
  <si>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</si>
  <si>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</si>
  <si>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</si>
  <si>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</si>
  <si>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</si>
  <si>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</si>
  <si>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</si>
  <si>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</si>
  <si>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</si>
  <si>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</si>
  <si>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</si>
  <si>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</si>
  <si>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</si>
  <si>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</si>
  <si>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</si>
  <si>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</si>
  <si>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</si>
  <si>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</si>
  <si>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</si>
  <si>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</si>
  <si>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</si>
  <si>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</si>
  <si>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</si>
  <si>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</si>
  <si>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</si>
  <si>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</si>
  <si>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</si>
  <si>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</si>
  <si>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</si>
  <si>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</si>
  <si>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</si>
  <si>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</si>
  <si>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</si>
  <si>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</si>
  <si>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</si>
  <si>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</si>
  <si>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</si>
  <si>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</si>
  <si>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</si>
  <si>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</si>
  <si>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</si>
  <si>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</si>
  <si>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</si>
  <si>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</si>
  <si>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</si>
  <si>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</si>
  <si>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</si>
  <si>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</si>
  <si>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</si>
  <si>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</si>
  <si>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</si>
  <si>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</si>
  <si>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</si>
  <si>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</si>
  <si>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</si>
  <si>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</si>
  <si>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</si>
  <si>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</si>
  <si>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</si>
  <si>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</si>
  <si>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</si>
  <si>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</si>
  <si>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</si>
  <si>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</si>
  <si>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</si>
  <si>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</si>
  <si>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</si>
  <si>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</si>
  <si>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</si>
  <si>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</si>
  <si>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</si>
  <si>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</si>
  <si>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</si>
  <si>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</si>
  <si>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</si>
  <si>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</si>
  <si>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</si>
  <si>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</si>
  <si>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</si>
  <si>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</si>
  <si>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</si>
  <si>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</si>
  <si>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</si>
  <si>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</si>
  <si>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</si>
  <si>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</si>
  <si>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</si>
  <si>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</si>
  <si>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</si>
  <si>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</si>
  <si>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</si>
  <si>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</si>
  <si>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</si>
  <si>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</si>
  <si>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</si>
  <si>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</si>
  <si>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</si>
  <si>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</si>
  <si>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</si>
  <si>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</si>
  <si>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</si>
  <si>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</si>
  <si>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</si>
  <si>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</si>
  <si>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</si>
  <si>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</si>
  <si>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</si>
  <si>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</si>
  <si>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</si>
  <si>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</si>
  <si>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</si>
  <si>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</si>
  <si>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</si>
  <si>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</si>
  <si>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</si>
  <si>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</si>
  <si>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</si>
  <si>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</si>
  <si>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</si>
  <si>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</si>
  <si>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</si>
  <si>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</si>
  <si>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</si>
  <si>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</si>
  <si>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</si>
  <si>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</si>
  <si>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</si>
  <si>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</si>
  <si>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</si>
  <si>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</si>
  <si>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</si>
  <si>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</si>
  <si>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</si>
  <si>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</si>
  <si>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</si>
  <si>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</si>
  <si>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</si>
  <si>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</si>
  <si>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</si>
  <si>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</si>
  <si>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</si>
  <si>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</si>
  <si>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</si>
  <si>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</si>
  <si>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</si>
  <si>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</si>
  <si>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</si>
  <si>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</si>
  <si>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</si>
  <si>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</si>
  <si>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</si>
  <si>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</si>
  <si>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</si>
  <si>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</si>
  <si>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</si>
  <si>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</si>
  <si>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</si>
  <si>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</si>
  <si>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</si>
  <si>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</si>
  <si>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</si>
  <si>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</si>
  <si>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</si>
  <si>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</si>
  <si>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</si>
  <si>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</si>
  <si>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</si>
  <si>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</si>
  <si>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</si>
  <si>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</si>
  <si>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</si>
  <si>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</si>
  <si>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</si>
  <si>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</si>
  <si>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</si>
  <si>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</si>
  <si>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</si>
  <si>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</si>
  <si>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</si>
  <si>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</si>
  <si>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</si>
  <si>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</si>
  <si>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</si>
  <si>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</si>
  <si>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</si>
  <si>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</si>
  <si>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</si>
  <si>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</si>
  <si>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</si>
  <si>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</si>
  <si>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</si>
  <si>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</si>
  <si>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</si>
  <si>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</si>
  <si>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</si>
  <si>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</si>
  <si>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</si>
  <si>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</si>
  <si>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</si>
  <si>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</si>
  <si>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</si>
  <si>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</si>
  <si>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</si>
  <si>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</si>
  <si>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</si>
  <si>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</si>
  <si>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</si>
  <si>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</si>
  <si>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</si>
  <si>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</si>
  <si>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</si>
  <si>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</si>
  <si>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</si>
  <si>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</si>
  <si>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</si>
  <si>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</si>
  <si>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</si>
  <si>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</si>
  <si>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</si>
  <si>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</si>
  <si>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</si>
  <si>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</si>
  <si>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</si>
  <si>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</si>
  <si>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</si>
  <si>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</si>
  <si>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</si>
  <si>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</si>
  <si>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</si>
  <si>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</si>
  <si>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</si>
  <si>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</si>
  <si>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</si>
  <si>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</si>
  <si>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</si>
  <si>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</si>
  <si>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</si>
  <si>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</si>
  <si>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</si>
  <si>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</si>
  <si>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</si>
  <si>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</si>
  <si>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</si>
  <si>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</si>
  <si>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</si>
  <si>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</si>
  <si>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</si>
  <si>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</si>
  <si>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</si>
  <si>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</si>
  <si>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</si>
  <si>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</si>
  <si>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</si>
  <si>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</si>
  <si>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</si>
  <si>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</si>
  <si>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</si>
  <si>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</si>
  <si>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</si>
  <si>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</si>
  <si>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</si>
  <si>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</si>
  <si>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</si>
  <si>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</si>
  <si>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</si>
  <si>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</si>
  <si>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</si>
  <si>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</si>
  <si>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</si>
  <si>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</si>
  <si>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</si>
  <si>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</si>
  <si>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</si>
  <si>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</si>
  <si>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</si>
  <si>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</si>
  <si>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</si>
  <si>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</si>
  <si>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</si>
  <si>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</si>
  <si>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</si>
  <si>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</si>
  <si>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</si>
  <si>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</si>
  <si>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</si>
  <si>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</si>
  <si>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</si>
  <si>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</si>
  <si>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</si>
  <si>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</si>
  <si>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</si>
  <si>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</si>
  <si>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</si>
  <si>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</si>
  <si>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</si>
  <si>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</si>
  <si>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</si>
  <si>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</si>
  <si>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</si>
  <si>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</si>
  <si>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</si>
  <si>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</si>
  <si>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</si>
  <si>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</si>
  <si>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</si>
  <si>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</si>
  <si>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</si>
  <si>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</si>
  <si>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</si>
  <si>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</si>
  <si>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</si>
  <si>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</si>
  <si>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</si>
  <si>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</si>
  <si>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</si>
  <si>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</si>
  <si>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</si>
  <si>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</si>
  <si>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</si>
  <si>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</si>
  <si>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</si>
  <si>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</si>
  <si>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</si>
  <si>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</si>
  <si>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</si>
  <si>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</si>
  <si>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</si>
  <si>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</si>
  <si>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</si>
  <si>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</si>
  <si>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</si>
  <si>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</si>
  <si>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</si>
  <si>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</si>
  <si>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</si>
  <si>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</si>
  <si>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</si>
  <si>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</si>
  <si>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</si>
  <si>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</si>
  <si>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</si>
  <si>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</si>
  <si>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</si>
  <si>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</si>
  <si>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</si>
  <si>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</si>
  <si>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</si>
  <si>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</si>
  <si>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</si>
  <si>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</si>
  <si>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</si>
  <si>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</si>
  <si>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</si>
  <si>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</si>
  <si>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</si>
  <si>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</si>
  <si>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</si>
  <si>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</si>
  <si>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</si>
  <si>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</si>
  <si>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</si>
  <si>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</si>
  <si>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</si>
  <si>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</si>
  <si>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</si>
  <si>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</si>
  <si>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</si>
  <si>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</si>
  <si>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</si>
  <si>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</si>
  <si>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</si>
  <si>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</si>
  <si>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</si>
  <si>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</si>
  <si>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</si>
  <si>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</si>
  <si>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</si>
  <si>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</si>
  <si>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</si>
  <si>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</si>
  <si>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</si>
  <si>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</si>
  <si>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</si>
  <si>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</si>
  <si>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</si>
  <si>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</si>
  <si>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</si>
  <si>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</si>
  <si>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</si>
  <si>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</si>
  <si>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</si>
  <si>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</si>
  <si>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</si>
  <si>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</si>
  <si>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</si>
  <si>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</si>
  <si>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</si>
  <si>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</si>
  <si>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</si>
  <si>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</si>
  <si>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</si>
  <si>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</si>
  <si>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</si>
  <si>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</si>
  <si>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</si>
  <si>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</si>
  <si>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</si>
  <si>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</si>
  <si>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</si>
  <si>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</si>
  <si>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</si>
  <si>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</si>
  <si>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</si>
  <si>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</si>
  <si>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</si>
  <si>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</si>
  <si>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</si>
  <si>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</si>
  <si>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</si>
  <si>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</si>
  <si>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</si>
  <si>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</si>
  <si>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</si>
  <si>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</si>
  <si>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</si>
  <si>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</si>
  <si>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</si>
  <si>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</si>
  <si>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</si>
  <si>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</si>
  <si>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</si>
  <si>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</si>
  <si>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</si>
  <si>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</si>
  <si>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</si>
  <si>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</si>
  <si>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</si>
  <si>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</si>
  <si>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</si>
  <si>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</si>
  <si>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</si>
  <si>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</si>
  <si>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</si>
  <si>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</si>
  <si>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</si>
  <si>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</si>
  <si>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</si>
  <si>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</si>
  <si>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</si>
  <si>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</si>
  <si>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</si>
  <si>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</si>
  <si>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</si>
  <si>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</si>
  <si>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</si>
  <si>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</si>
  <si>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</si>
  <si>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</si>
  <si>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</si>
  <si>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</si>
  <si>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</si>
  <si>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</si>
  <si>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</si>
  <si>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</si>
  <si>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</si>
  <si>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</si>
  <si>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</si>
  <si>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</si>
  <si>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</si>
  <si>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</si>
  <si>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</si>
  <si>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</si>
  <si>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</si>
  <si>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</si>
  <si>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</si>
  <si>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</si>
  <si>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</si>
  <si>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</si>
  <si>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</si>
  <si>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</si>
  <si>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</si>
  <si>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</si>
  <si>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</si>
  <si>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</si>
  <si>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</si>
  <si>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</si>
  <si>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</si>
  <si>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</si>
  <si>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</si>
  <si>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</si>
  <si>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</si>
  <si>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</si>
  <si>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</si>
  <si>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</si>
  <si>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</si>
  <si>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</si>
  <si>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</si>
  <si>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</si>
  <si>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</si>
  <si>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</si>
  <si>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</si>
  <si>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</si>
  <si>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</si>
  <si>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</si>
  <si>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</si>
  <si>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</si>
  <si>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</si>
  <si>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</si>
  <si>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</si>
  <si>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</si>
  <si>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</si>
  <si>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</si>
  <si>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</si>
  <si>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</si>
  <si>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</si>
  <si>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</si>
  <si>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</si>
  <si>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</si>
  <si>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</si>
  <si>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</si>
  <si>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</si>
  <si>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</si>
  <si>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</si>
  <si>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</si>
  <si>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</si>
  <si>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</si>
  <si>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</si>
  <si>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</si>
  <si>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</si>
  <si>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</si>
  <si>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</si>
  <si>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</si>
  <si>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</si>
  <si>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</si>
  <si>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</si>
  <si>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</si>
  <si>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</si>
  <si>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</si>
  <si>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</si>
  <si>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</si>
  <si>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</si>
  <si>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</si>
  <si>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</si>
  <si>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</si>
  <si>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</si>
  <si>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</si>
  <si>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</si>
  <si>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</si>
  <si>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</si>
  <si>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</si>
  <si>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</si>
  <si>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</si>
  <si>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</si>
  <si>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</si>
  <si>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</si>
  <si>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</si>
  <si>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</si>
  <si>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</si>
  <si>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</si>
  <si>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</si>
  <si>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</si>
  <si>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</si>
  <si>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</si>
  <si>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</si>
  <si>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</si>
  <si>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</si>
  <si>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</si>
  <si>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</si>
  <si>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</si>
  <si>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</si>
  <si>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</si>
  <si>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</si>
  <si>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</si>
  <si>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</si>
  <si>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</si>
  <si>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</si>
  <si>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</si>
  <si>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</si>
  <si>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</si>
  <si>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</si>
  <si>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</si>
  <si>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</si>
  <si>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</si>
  <si>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</si>
  <si>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</si>
  <si>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</si>
  <si>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</si>
  <si>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</si>
  <si>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</si>
  <si>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</si>
  <si>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</si>
  <si>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</si>
  <si>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</si>
  <si>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</si>
  <si>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</si>
  <si>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</si>
  <si>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</si>
  <si>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</si>
  <si>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</si>
  <si>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</si>
  <si>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</si>
  <si>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</si>
  <si>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</si>
  <si>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</si>
  <si>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</si>
  <si>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</si>
  <si>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</si>
  <si>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</si>
  <si>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</si>
  <si>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</si>
  <si>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</si>
  <si>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</si>
  <si>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</si>
  <si>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</si>
  <si>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</si>
  <si>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</si>
  <si>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</si>
  <si>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</si>
  <si>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</si>
  <si>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</si>
  <si>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</si>
  <si>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</si>
  <si>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</si>
  <si>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</si>
  <si>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</si>
  <si>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</si>
  <si>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</si>
  <si>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</si>
  <si>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</si>
  <si>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</si>
  <si>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</si>
  <si>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</si>
  <si>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</si>
  <si>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</si>
  <si>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</si>
  <si>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</si>
  <si>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</si>
  <si>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</si>
  <si>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</si>
  <si>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</si>
  <si>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</si>
  <si>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</si>
  <si>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</si>
  <si>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</si>
  <si>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</si>
  <si>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</si>
  <si>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</si>
  <si>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</si>
  <si>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</si>
  <si>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</si>
  <si>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</si>
  <si>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</si>
  <si>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</si>
  <si>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</si>
  <si>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</si>
  <si>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</si>
  <si>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</si>
  <si>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</si>
  <si>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</si>
  <si>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</si>
  <si>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</si>
  <si>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</si>
  <si>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</si>
  <si>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</si>
  <si>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</si>
  <si>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</si>
  <si>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</si>
  <si>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</si>
  <si>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</si>
  <si>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</si>
  <si>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</si>
  <si>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</si>
  <si>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</si>
  <si>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</si>
  <si>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</si>
  <si>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</si>
  <si>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</si>
  <si>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</si>
  <si>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</si>
  <si>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</si>
  <si>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</si>
  <si>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</si>
  <si>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</si>
  <si>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</si>
  <si>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</si>
  <si>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</si>
  <si>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</si>
  <si>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</si>
  <si>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</si>
  <si>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</si>
  <si>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</si>
  <si>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</si>
  <si>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</si>
  <si>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</si>
  <si>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</si>
  <si>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</si>
  <si>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</si>
  <si>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</si>
  <si>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</si>
  <si>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</si>
  <si>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</si>
  <si>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</si>
  <si>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</si>
  <si>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</si>
  <si>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</si>
  <si>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</si>
  <si>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</si>
  <si>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</si>
  <si>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</si>
  <si>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</si>
  <si>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</si>
  <si>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</si>
  <si>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</si>
  <si>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</si>
  <si>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</si>
  <si>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</si>
  <si>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</si>
  <si>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</si>
  <si>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</si>
  <si>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</si>
  <si>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</si>
  <si>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</si>
  <si>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</si>
  <si>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</si>
  <si>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</si>
  <si>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</si>
  <si>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</si>
  <si>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</si>
  <si>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</si>
  <si>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</si>
  <si>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</si>
  <si>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</si>
  <si>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</si>
  <si>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</si>
  <si>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</si>
  <si>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</si>
  <si>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</si>
  <si>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</si>
  <si>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</si>
  <si>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</si>
  <si>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</si>
  <si>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</si>
  <si>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</si>
  <si>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</si>
  <si>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</si>
  <si>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</si>
  <si>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</si>
  <si>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</si>
  <si>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</si>
  <si>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</si>
  <si>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</si>
  <si>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</si>
  <si>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</si>
  <si>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</si>
  <si>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</si>
  <si>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</si>
  <si>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</si>
  <si>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</si>
  <si>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</si>
  <si>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</si>
  <si>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</si>
  <si>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</si>
  <si>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</si>
  <si>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</si>
  <si>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</si>
  <si>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</si>
  <si>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</si>
  <si>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</si>
  <si>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</si>
  <si>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</si>
  <si>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</si>
  <si>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</si>
  <si>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</si>
  <si>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</si>
  <si>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</si>
  <si>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</si>
  <si>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</si>
  <si>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</si>
  <si>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</si>
  <si>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</si>
  <si>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</si>
  <si>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</si>
  <si>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</si>
  <si>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</si>
  <si>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</si>
  <si>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</si>
  <si>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</si>
  <si>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</si>
  <si>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</si>
  <si>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</si>
  <si>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</si>
  <si>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</si>
  <si>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</si>
  <si>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</si>
  <si>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</si>
  <si>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</si>
  <si>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</si>
  <si>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</si>
  <si>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</si>
  <si>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</si>
  <si>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</si>
  <si>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</si>
  <si>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</si>
  <si>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</si>
  <si>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</si>
  <si>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</si>
  <si>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</si>
  <si>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</si>
  <si>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</si>
  <si>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</si>
  <si>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</si>
  <si>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</si>
  <si>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</si>
  <si>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</si>
  <si>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</si>
  <si>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</si>
  <si>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</si>
  <si>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</si>
  <si>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</si>
  <si>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</si>
  <si>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</si>
  <si>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</si>
  <si>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</si>
  <si>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</si>
  <si>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</si>
  <si>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</si>
  <si>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</si>
  <si>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</si>
  <si>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</si>
  <si>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</si>
  <si>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</si>
  <si>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</si>
  <si>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</si>
  <si>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</si>
  <si>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</si>
  <si>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</si>
  <si>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</si>
  <si>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</si>
  <si>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</si>
  <si>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</si>
  <si>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</si>
  <si>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</si>
  <si>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</si>
  <si>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</si>
  <si>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</si>
  <si>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</si>
  <si>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</si>
  <si>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</si>
  <si>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</si>
  <si>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</si>
  <si>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</si>
  <si>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</si>
  <si>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</si>
  <si>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</si>
  <si>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</si>
  <si>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</si>
  <si>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</si>
  <si>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</si>
  <si>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</si>
  <si>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</si>
  <si>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</si>
  <si>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</si>
  <si>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</si>
  <si>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</si>
  <si>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</si>
  <si>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</si>
  <si>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</si>
  <si>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</si>
  <si>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</si>
  <si>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</si>
  <si>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</si>
  <si>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</si>
  <si>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</si>
  <si>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</si>
  <si>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</si>
  <si>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</si>
  <si>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</si>
  <si>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</si>
  <si>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</si>
  <si>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</si>
  <si>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</si>
  <si>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</si>
  <si>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</si>
  <si>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</si>
  <si>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</si>
  <si>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</si>
  <si>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</si>
  <si>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</si>
  <si>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</si>
  <si>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</si>
  <si>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</si>
  <si>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</si>
  <si>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</si>
  <si>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</si>
  <si>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</si>
  <si>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</si>
  <si>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</si>
  <si>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</si>
  <si>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</si>
  <si>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</si>
  <si>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</si>
  <si>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</si>
  <si>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</si>
  <si>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</si>
  <si>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</si>
  <si>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</si>
  <si>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</si>
  <si>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</si>
  <si>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</si>
  <si>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</si>
  <si>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</si>
  <si>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</si>
  <si>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</si>
  <si>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</si>
  <si>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</si>
  <si>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</si>
  <si>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</si>
  <si>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</si>
  <si>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</si>
  <si>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</si>
  <si>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</si>
  <si>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</si>
  <si>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</si>
  <si>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</si>
  <si>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</si>
  <si>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</si>
  <si>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</si>
  <si>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</si>
  <si>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</si>
  <si>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</si>
  <si>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</si>
  <si>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</si>
  <si>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</si>
  <si>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</si>
  <si>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</si>
  <si>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</si>
  <si>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</si>
  <si>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</si>
  <si>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</si>
  <si>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</si>
  <si>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</si>
  <si>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</si>
  <si>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</si>
  <si>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</si>
  <si>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</si>
  <si>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</si>
  <si>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</si>
  <si>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</si>
  <si>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</si>
  <si>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</si>
  <si>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</si>
  <si>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</si>
  <si>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</si>
  <si>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</si>
  <si>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</si>
  <si>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</si>
  <si>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</si>
  <si>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</si>
  <si>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</si>
  <si>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</si>
  <si>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</si>
  <si>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</si>
  <si>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</si>
  <si>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</si>
  <si>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</si>
  <si>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</si>
  <si>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</si>
  <si>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</si>
  <si>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</si>
  <si>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</si>
  <si>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</si>
  <si>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</si>
  <si>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</si>
  <si>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</si>
  <si>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</si>
  <si>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</si>
  <si>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</si>
  <si>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</si>
  <si>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</si>
  <si>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</si>
  <si>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</si>
  <si>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</si>
  <si>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</si>
  <si>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</si>
  <si>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</si>
  <si>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</si>
  <si>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</si>
  <si>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</si>
  <si>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</si>
  <si>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</si>
  <si>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</si>
  <si>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</si>
  <si>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</si>
  <si>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</si>
  <si>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</si>
  <si>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</si>
  <si>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</si>
  <si>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</si>
  <si>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</si>
  <si>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</si>
  <si>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</si>
  <si>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</si>
  <si>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</si>
  <si>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</si>
  <si>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</si>
  <si>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</si>
  <si>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</si>
  <si>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</si>
  <si>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</si>
  <si>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</si>
  <si>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</si>
  <si>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</si>
  <si>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</si>
  <si>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</si>
  <si>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</si>
  <si>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</si>
  <si>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</si>
  <si>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</si>
  <si>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</si>
  <si>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</si>
  <si>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</si>
  <si>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</si>
  <si>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</si>
  <si>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</si>
  <si>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</si>
  <si>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</si>
  <si>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</si>
  <si>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</si>
  <si>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</si>
  <si>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</si>
  <si>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</si>
  <si>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</si>
  <si>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</si>
  <si>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</si>
  <si>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</si>
  <si>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</si>
  <si>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</si>
  <si>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</si>
  <si>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</si>
  <si>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</si>
  <si>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</si>
  <si>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</si>
  <si>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</si>
  <si>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</si>
  <si>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</si>
  <si>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</si>
  <si>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</si>
  <si>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</si>
  <si>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</si>
  <si>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</si>
  <si>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</si>
  <si>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</si>
  <si>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</si>
  <si>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</si>
  <si>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</si>
  <si>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</si>
  <si>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</si>
  <si>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</si>
  <si>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</si>
  <si>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</si>
  <si>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</si>
  <si>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</si>
  <si>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</si>
  <si>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</si>
  <si>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</si>
  <si>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</si>
  <si>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</si>
  <si>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</si>
  <si>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</si>
  <si>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</si>
  <si>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</si>
  <si>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</si>
  <si>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</si>
  <si>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</si>
  <si>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</si>
  <si>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</si>
  <si>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</si>
  <si>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</si>
  <si>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</si>
  <si>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</si>
  <si>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</si>
  <si>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</si>
  <si>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</si>
  <si>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</si>
  <si>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</si>
  <si>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</si>
  <si>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</si>
  <si>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</si>
  <si>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</si>
  <si>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</si>
  <si>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</si>
  <si>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</si>
  <si>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</si>
  <si>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</si>
  <si>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</si>
  <si>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</si>
  <si>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</si>
  <si>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</si>
  <si>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</si>
  <si>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</si>
  <si>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</si>
  <si>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</si>
  <si>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</si>
  <si>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</si>
  <si>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</si>
  <si>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</si>
  <si>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</si>
  <si>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</si>
  <si>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</si>
  <si>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</si>
  <si>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</si>
  <si>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</si>
  <si>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</si>
  <si>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</si>
  <si>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</si>
  <si>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</si>
  <si>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</si>
  <si>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</si>
  <si>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</si>
  <si>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</si>
  <si>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</si>
  <si>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</si>
  <si>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</si>
  <si>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</si>
  <si>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</si>
  <si>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</si>
  <si>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</si>
  <si>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</si>
  <si>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</si>
  <si>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</si>
  <si>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</si>
  <si>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</si>
  <si>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</si>
  <si>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</si>
  <si>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</si>
  <si>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</si>
  <si>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</si>
  <si>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</si>
  <si>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</si>
  <si>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</si>
  <si>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</si>
  <si>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</si>
  <si>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</si>
  <si>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</si>
  <si>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</si>
  <si>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</si>
  <si>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</si>
  <si>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</si>
  <si>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</si>
  <si>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</si>
  <si>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</si>
  <si>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</si>
  <si>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</si>
  <si>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</si>
  <si>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</si>
  <si>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</si>
  <si>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</si>
  <si>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</si>
  <si>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</si>
  <si>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</si>
  <si>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</si>
  <si>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</si>
  <si>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</si>
  <si>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</si>
  <si>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</si>
  <si>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</si>
  <si>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</si>
  <si>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</si>
  <si>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</si>
  <si>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</si>
  <si>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</si>
  <si>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</si>
  <si>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</si>
  <si>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</si>
  <si>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</si>
  <si>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</si>
  <si>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</si>
  <si>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</si>
  <si>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</si>
  <si>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</si>
  <si>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</si>
  <si>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</si>
  <si>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</si>
  <si>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</si>
  <si>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</si>
  <si>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</si>
  <si>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</si>
  <si>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</si>
  <si>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</si>
  <si>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</si>
  <si>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</si>
  <si>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</si>
  <si>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</si>
  <si>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</si>
  <si>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</si>
  <si>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</si>
  <si>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</si>
  <si>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</si>
  <si>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</si>
  <si>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</si>
  <si>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</si>
  <si>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</si>
  <si>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</si>
  <si>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</si>
  <si>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</si>
  <si>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</si>
  <si>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</si>
  <si>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</si>
  <si>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</si>
  <si>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</si>
  <si>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</si>
  <si>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</si>
  <si>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</si>
  <si>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</si>
  <si>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</si>
  <si>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</si>
  <si>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</si>
  <si>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</si>
  <si>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</si>
  <si>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</si>
  <si>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</si>
  <si>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</si>
  <si>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</si>
  <si>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</si>
  <si>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</si>
  <si>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</si>
  <si>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</si>
  <si>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</si>
  <si>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</si>
  <si>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</si>
  <si>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</si>
  <si>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</si>
  <si>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</si>
  <si>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</si>
  <si>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</si>
  <si>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</si>
  <si>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</si>
  <si>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</si>
  <si>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</si>
  <si>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</si>
  <si>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</si>
  <si>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</si>
  <si>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</si>
  <si>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</si>
  <si>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</si>
  <si>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</si>
  <si>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</si>
  <si>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</si>
  <si>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</si>
  <si>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</si>
  <si>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</si>
  <si>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</si>
  <si>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</si>
  <si>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</si>
  <si>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</si>
  <si>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</si>
  <si>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</si>
  <si>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</si>
  <si>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</si>
  <si>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</si>
  <si>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</si>
  <si>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</si>
  <si>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</si>
  <si>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</si>
  <si>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</si>
  <si>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</si>
  <si>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</si>
  <si>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</si>
  <si>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</si>
  <si>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</si>
  <si>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</si>
  <si>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</si>
  <si>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</si>
  <si>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</si>
  <si>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</si>
  <si>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</si>
  <si>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</si>
  <si>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</si>
  <si>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</si>
  <si>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</si>
  <si>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</si>
  <si>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</si>
  <si>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</si>
  <si>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</si>
  <si>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</si>
  <si>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</si>
  <si>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</si>
  <si>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</si>
  <si>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</si>
  <si>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</si>
  <si>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</si>
  <si>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</si>
  <si>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</si>
  <si>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</si>
  <si>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</si>
  <si>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</si>
  <si>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</si>
  <si>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</si>
  <si>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</si>
  <si>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</si>
  <si>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</si>
  <si>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</si>
  <si>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</si>
  <si>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</si>
  <si>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</si>
  <si>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</si>
  <si>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</si>
  <si>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</si>
  <si>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</si>
  <si>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</si>
  <si>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</si>
  <si>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</si>
  <si>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</si>
  <si>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</si>
  <si>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</si>
  <si>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</si>
  <si>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</si>
  <si>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</si>
  <si>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</si>
  <si>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</si>
  <si>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</si>
  <si>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</si>
  <si>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</si>
  <si>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</si>
  <si>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</si>
  <si>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</si>
  <si>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</si>
  <si>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</si>
  <si>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</si>
  <si>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</si>
  <si>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</si>
  <si>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</si>
  <si>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</si>
  <si>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</si>
  <si>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</si>
  <si>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</si>
  <si>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</si>
  <si>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</si>
  <si>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</si>
  <si>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</si>
  <si>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</si>
  <si>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</si>
  <si>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</si>
  <si>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</si>
  <si>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</si>
  <si>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</si>
  <si>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</si>
  <si>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</si>
  <si>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</si>
  <si>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</si>
  <si>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</si>
  <si>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</si>
  <si>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</si>
  <si>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</si>
  <si>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</si>
  <si>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</si>
  <si>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</si>
  <si>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</si>
  <si>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</si>
  <si>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</si>
  <si>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</si>
  <si>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</si>
  <si>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</si>
  <si>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</si>
  <si>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</si>
  <si>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</si>
  <si>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</si>
  <si>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</si>
  <si>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</si>
  <si>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</si>
  <si>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</si>
  <si>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</si>
  <si>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</si>
  <si>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</si>
  <si>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</si>
  <si>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</si>
  <si>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</si>
  <si>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</si>
  <si>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</si>
  <si>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</si>
  <si>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</si>
  <si>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</si>
  <si>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</si>
  <si>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</si>
  <si>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</si>
  <si>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</si>
  <si>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</si>
  <si>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</si>
  <si>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</si>
  <si>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</si>
  <si>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</si>
  <si>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</si>
  <si>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</si>
  <si>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</si>
  <si>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</si>
  <si>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</si>
  <si>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</si>
  <si>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</si>
  <si>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</si>
  <si>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</si>
  <si>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</si>
  <si>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</si>
  <si>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</si>
  <si>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</si>
  <si>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</si>
  <si>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</si>
  <si>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</si>
  <si>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</si>
  <si>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</si>
  <si>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</si>
  <si>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</si>
  <si>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</si>
  <si>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</si>
  <si>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</si>
  <si>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</si>
  <si>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</si>
  <si>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</si>
  <si>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</si>
  <si>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</si>
  <si>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</si>
  <si>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</si>
  <si>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</si>
  <si>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</si>
  <si>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</si>
  <si>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</si>
  <si>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</si>
  <si>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</si>
  <si>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</si>
  <si>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</si>
  <si>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</si>
  <si>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</si>
  <si>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</si>
  <si>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</si>
  <si>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</si>
  <si>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</si>
  <si>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</si>
  <si>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</si>
  <si>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</si>
  <si>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</si>
  <si>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</si>
  <si>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</si>
  <si>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</si>
  <si>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</si>
  <si>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</si>
  <si>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</si>
  <si>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</si>
  <si>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</si>
  <si>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</si>
  <si>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</si>
  <si>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</si>
  <si>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</si>
  <si>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</si>
  <si>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</si>
  <si>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</si>
  <si>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</si>
  <si>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</si>
  <si>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</si>
  <si>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</si>
  <si>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</si>
  <si>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</si>
  <si>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</si>
  <si>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</si>
  <si>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</si>
  <si>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</si>
  <si>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</si>
  <si>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</si>
  <si>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</si>
  <si>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</si>
  <si>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</si>
  <si>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</si>
  <si>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</si>
  <si>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</si>
  <si>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</si>
  <si>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</si>
  <si>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</si>
  <si>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</si>
  <si>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</si>
  <si>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</si>
  <si>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</si>
  <si>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</si>
  <si>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</si>
  <si>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</si>
  <si>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</si>
  <si>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</si>
  <si>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</si>
  <si>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</si>
  <si>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</si>
  <si>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</si>
  <si>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</si>
  <si>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</si>
  <si>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</si>
  <si>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</si>
  <si>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</si>
  <si>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</si>
  <si>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</si>
  <si>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</si>
  <si>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</si>
  <si>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</si>
  <si>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</si>
  <si>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</si>
  <si>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</si>
  <si>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</si>
  <si>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</si>
  <si>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</si>
  <si>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</si>
  <si>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</si>
  <si>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</si>
  <si>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</si>
  <si>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</si>
  <si>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</si>
  <si>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</si>
  <si>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</si>
  <si>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</si>
  <si>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</si>
  <si>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</si>
  <si>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</si>
  <si>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</si>
  <si>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</si>
  <si>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</si>
  <si>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</si>
  <si>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</si>
  <si>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</si>
  <si>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</si>
  <si>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</si>
  <si>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</si>
  <si>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</si>
  <si>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</si>
  <si>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</si>
  <si>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</si>
  <si>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</si>
  <si>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</si>
  <si>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</si>
  <si>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</si>
  <si>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</si>
  <si>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</si>
  <si>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</si>
  <si>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</si>
  <si>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</si>
  <si>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</si>
  <si>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</si>
  <si>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</si>
  <si>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</si>
  <si>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</si>
  <si>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</si>
  <si>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</si>
  <si>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</si>
  <si>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</si>
  <si>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</si>
  <si>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</si>
  <si>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</si>
  <si>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</si>
  <si>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</si>
  <si>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</si>
  <si>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</si>
  <si>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</si>
  <si>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</si>
  <si>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</si>
  <si>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</si>
  <si>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</si>
  <si>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</si>
  <si>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</si>
  <si>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</si>
  <si>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</si>
  <si>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</si>
  <si>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</si>
  <si>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</si>
  <si>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</si>
  <si>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</si>
  <si>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</si>
  <si>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</si>
  <si>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</si>
  <si>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</si>
  <si>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</si>
  <si>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</si>
  <si>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</si>
  <si>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</si>
  <si>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</si>
  <si>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</si>
  <si>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</si>
  <si>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</si>
  <si>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</si>
  <si>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</si>
  <si>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</si>
  <si>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</si>
  <si>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</si>
  <si>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</si>
  <si>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</si>
  <si>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</si>
  <si>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</si>
  <si>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</si>
  <si>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</si>
  <si>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</si>
  <si>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</si>
  <si>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</si>
  <si>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</si>
  <si>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</si>
  <si>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</si>
  <si>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</si>
  <si>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</si>
  <si>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</si>
  <si>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</si>
  <si>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</si>
  <si>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</si>
  <si>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</si>
  <si>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</si>
  <si>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</si>
  <si>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</si>
  <si>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</si>
  <si>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</si>
  <si>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</si>
  <si>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</si>
  <si>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</si>
  <si>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</si>
  <si>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</si>
  <si>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</si>
  <si>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</si>
  <si>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</si>
  <si>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</si>
  <si>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</si>
  <si>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</si>
  <si>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</si>
  <si>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</si>
  <si>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</si>
  <si>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</si>
  <si>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</si>
  <si>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</si>
  <si>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</si>
  <si>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</si>
  <si>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</si>
  <si>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</si>
  <si>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</si>
  <si>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</si>
  <si>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</si>
  <si>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</si>
  <si>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</si>
  <si>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</si>
  <si>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</si>
  <si>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</si>
  <si>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</si>
  <si>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</si>
  <si>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</si>
  <si>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</si>
  <si>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</si>
  <si>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</si>
  <si>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</si>
  <si>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</si>
  <si>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</si>
  <si>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</si>
  <si>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</si>
  <si>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</si>
  <si>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</si>
  <si>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</si>
  <si>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</si>
  <si>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</si>
  <si>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</si>
  <si>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</si>
  <si>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</si>
  <si>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</si>
  <si>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</si>
  <si>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</si>
  <si>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</si>
  <si>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</si>
  <si>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</si>
  <si>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</si>
  <si>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</si>
  <si>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</si>
  <si>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</si>
  <si>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</si>
  <si>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</si>
  <si>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</si>
  <si>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</si>
  <si>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</si>
  <si>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</si>
  <si>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</si>
  <si>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</si>
  <si>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</si>
  <si>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</si>
  <si>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</si>
  <si>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</si>
  <si>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</si>
  <si>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</si>
  <si>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</si>
  <si>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</si>
  <si>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</si>
  <si>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</si>
  <si>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</si>
  <si>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</si>
  <si>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</si>
  <si>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</si>
  <si>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</si>
  <si>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</si>
  <si>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</si>
  <si>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</si>
  <si>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</si>
  <si>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</si>
  <si>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</si>
  <si>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</si>
  <si>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</si>
  <si>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</si>
  <si>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</si>
  <si>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</si>
  <si>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</si>
  <si>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</si>
  <si>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</si>
  <si>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</si>
  <si>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</si>
  <si>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</si>
  <si>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</si>
  <si>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</si>
  <si>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</si>
  <si>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</si>
  <si>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</si>
  <si>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</si>
  <si>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</si>
  <si>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</si>
  <si>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</si>
  <si>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</si>
  <si>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</si>
  <si>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</si>
  <si>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</si>
  <si>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</si>
  <si>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</si>
  <si>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</si>
  <si>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</si>
  <si>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</si>
  <si>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</si>
  <si>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</si>
  <si>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</si>
  <si>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</si>
  <si>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</si>
  <si>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</si>
  <si>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</si>
  <si>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</si>
  <si>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</si>
  <si>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</si>
  <si>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</si>
  <si>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</si>
  <si>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</si>
  <si>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</si>
  <si>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</si>
  <si>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</si>
  <si>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</si>
  <si>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</si>
  <si>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</si>
  <si>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</si>
  <si>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</si>
  <si>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</si>
  <si>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</si>
  <si>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</si>
  <si>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</si>
  <si>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</si>
  <si>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</si>
  <si>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</si>
  <si>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</si>
  <si>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</si>
  <si>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</si>
  <si>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</si>
  <si>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</si>
  <si>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</si>
  <si>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</si>
  <si>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</si>
  <si>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</si>
  <si>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</si>
  <si>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</si>
  <si>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</si>
  <si>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</si>
  <si>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</si>
  <si>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</si>
  <si>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</si>
  <si>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</si>
  <si>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</si>
  <si>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</si>
  <si>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</si>
  <si>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</si>
  <si>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</si>
  <si>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</si>
  <si>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</si>
  <si>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</si>
  <si>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</si>
  <si>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</si>
  <si>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</si>
  <si>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</si>
  <si>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</si>
  <si>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</si>
  <si>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</si>
  <si>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</si>
  <si>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</si>
  <si>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</si>
  <si>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</si>
  <si>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</si>
  <si>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</si>
  <si>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</si>
  <si>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</si>
  <si>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</si>
  <si>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</si>
  <si>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</si>
  <si>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</si>
  <si>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</si>
  <si>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</si>
  <si>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</si>
  <si>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</si>
  <si>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</si>
  <si>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</si>
  <si>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</si>
  <si>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</si>
  <si>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</si>
  <si>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</si>
  <si>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</si>
  <si>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</si>
  <si>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</si>
  <si>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</si>
  <si>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</si>
  <si>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</si>
  <si>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</si>
  <si>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</si>
  <si>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</si>
  <si>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</si>
  <si>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</si>
  <si>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</si>
  <si>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</si>
  <si>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</si>
  <si>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</si>
  <si>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</si>
  <si>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</si>
  <si>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</si>
  <si>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</si>
  <si>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</si>
  <si>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</si>
  <si>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</si>
  <si>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</si>
  <si>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</si>
  <si>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</si>
  <si>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</si>
  <si>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</si>
  <si>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</si>
  <si>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</si>
  <si>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</si>
  <si>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</si>
  <si>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</si>
  <si>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</si>
  <si>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</si>
  <si>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</si>
  <si>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</si>
  <si>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</si>
  <si>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</si>
  <si>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</si>
  <si>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</si>
  <si>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</si>
  <si>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</si>
  <si>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</si>
  <si>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</si>
  <si>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</si>
  <si>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</si>
  <si>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</si>
  <si>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</si>
  <si>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</si>
  <si>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</si>
  <si>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</si>
  <si>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</si>
  <si>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</si>
  <si>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</si>
  <si>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</si>
  <si>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</si>
  <si>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</si>
  <si>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</si>
  <si>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</si>
  <si>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</si>
  <si>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</si>
  <si>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</si>
  <si>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</si>
  <si>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</si>
  <si>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</si>
  <si>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</si>
  <si>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</si>
  <si>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</si>
  <si>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</si>
  <si>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</si>
  <si>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</si>
  <si>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</si>
  <si>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</si>
  <si>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</si>
  <si>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</si>
  <si>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</si>
  <si>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</si>
  <si>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</si>
  <si>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</si>
  <si>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</si>
  <si>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</si>
  <si>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</si>
  <si>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</si>
  <si>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</si>
  <si>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</si>
  <si>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</si>
  <si>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</si>
  <si>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</si>
  <si>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</si>
  <si>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</si>
  <si>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</si>
  <si>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</si>
  <si>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</si>
  <si>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</si>
  <si>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</si>
  <si>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</si>
  <si>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</si>
  <si>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</si>
  <si>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</si>
  <si>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</si>
  <si>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</si>
  <si>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</si>
  <si>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</si>
  <si>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</si>
  <si>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</si>
  <si>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</si>
  <si>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</si>
  <si>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</si>
  <si>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</si>
  <si>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</si>
  <si>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</si>
  <si>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</si>
  <si>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</si>
  <si>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</si>
  <si>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</si>
  <si>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</si>
  <si>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</si>
  <si>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</si>
  <si>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</si>
  <si>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</si>
  <si>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</si>
  <si>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</si>
  <si>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</si>
  <si>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</si>
  <si>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</si>
  <si>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</si>
  <si>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</si>
  <si>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</si>
  <si>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</si>
  <si>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</si>
  <si>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</si>
  <si>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</si>
  <si>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</si>
  <si>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</si>
  <si>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</si>
  <si>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</si>
  <si>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</si>
  <si>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</si>
  <si>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</si>
  <si>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</si>
  <si>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</si>
  <si>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</si>
  <si>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</si>
  <si>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</si>
  <si>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</si>
  <si>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</si>
  <si>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</si>
  <si>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</si>
  <si>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</si>
  <si>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</si>
  <si>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</si>
  <si>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</si>
  <si>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</si>
  <si>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</si>
  <si>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</si>
  <si>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</si>
  <si>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</si>
  <si>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</si>
  <si>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</si>
  <si>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</si>
  <si>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</si>
  <si>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</si>
  <si>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</si>
  <si>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</si>
  <si>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</si>
  <si>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</si>
  <si>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</si>
  <si>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</si>
  <si>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</si>
  <si>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</si>
  <si>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</si>
  <si>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</si>
  <si>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</si>
  <si>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</si>
  <si>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</si>
  <si>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</si>
  <si>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</si>
  <si>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</si>
  <si>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</si>
  <si>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</si>
  <si>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</si>
  <si>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</si>
  <si>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</si>
  <si>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</si>
  <si>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</si>
  <si>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</si>
  <si>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</si>
  <si>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</si>
  <si>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</si>
  <si>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</si>
  <si>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</si>
  <si>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</si>
  <si>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</si>
  <si>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</si>
  <si>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</si>
  <si>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</si>
  <si>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</si>
  <si>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</si>
  <si>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</si>
  <si>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</si>
  <si>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</si>
  <si>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</si>
  <si>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</si>
  <si>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</si>
  <si>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</si>
  <si>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</si>
  <si>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</si>
  <si>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</si>
  <si>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</si>
  <si>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</si>
  <si>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</si>
  <si>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</si>
  <si>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</si>
  <si>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</si>
  <si>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</si>
  <si>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</si>
  <si>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</si>
  <si>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</si>
  <si>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</si>
  <si>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</si>
  <si>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</si>
  <si>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</si>
  <si>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</si>
  <si>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</si>
  <si>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</si>
  <si>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</si>
  <si>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</si>
  <si>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</si>
  <si>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</si>
  <si>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</si>
  <si>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</si>
  <si>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</si>
  <si>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</si>
  <si>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</si>
  <si>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</si>
  <si>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</si>
  <si>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</si>
  <si>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</si>
  <si>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</si>
  <si>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</si>
  <si>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</si>
  <si>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</si>
  <si>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</si>
  <si>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</si>
  <si>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</si>
  <si>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</si>
  <si>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</si>
  <si>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</si>
  <si>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</si>
  <si>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</si>
  <si>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</si>
  <si>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</si>
  <si>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</si>
  <si>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</si>
  <si>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</si>
  <si>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</si>
  <si>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</si>
  <si>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</si>
  <si>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</si>
  <si>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</si>
  <si>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</si>
  <si>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</si>
  <si>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</si>
  <si>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</si>
  <si>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</si>
  <si>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</si>
  <si>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</si>
  <si>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</si>
  <si>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</si>
  <si>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</si>
  <si>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</si>
  <si>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</si>
  <si>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</si>
  <si>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</si>
  <si>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</si>
  <si>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</si>
  <si>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</si>
  <si>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</si>
  <si>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</si>
  <si>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</si>
  <si>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</si>
  <si>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</si>
  <si>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</si>
  <si>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</si>
  <si>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</si>
  <si>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</si>
  <si>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</si>
  <si>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</si>
  <si>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</si>
  <si>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</si>
  <si>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</si>
  <si>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</si>
  <si>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</si>
  <si>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</si>
  <si>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</si>
  <si>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</si>
  <si>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</si>
  <si>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</si>
  <si>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</si>
  <si>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</si>
  <si>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</si>
  <si>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</si>
  <si>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</si>
  <si>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</si>
  <si>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</si>
  <si>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</si>
  <si>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</si>
  <si>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</si>
  <si>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</si>
  <si>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</si>
  <si>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</si>
  <si>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</si>
  <si>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</si>
  <si>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</si>
  <si>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</si>
  <si>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</si>
  <si>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</si>
  <si>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</si>
  <si>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</si>
  <si>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</si>
  <si>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</si>
  <si>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</si>
  <si>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</si>
  <si>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</si>
  <si>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</si>
  <si>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</si>
  <si>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</si>
  <si>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</si>
  <si>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</si>
  <si>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</si>
  <si>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</si>
  <si>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</si>
  <si>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</si>
  <si>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</si>
  <si>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</si>
  <si>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</si>
  <si>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</si>
  <si>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</si>
  <si>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</si>
  <si>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</si>
  <si>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</si>
  <si>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</si>
  <si>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</si>
  <si>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</si>
  <si>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</si>
  <si>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</si>
  <si>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</si>
  <si>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</si>
  <si>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</si>
  <si>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</si>
  <si>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</si>
  <si>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</si>
  <si>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</si>
  <si>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</si>
  <si>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</si>
  <si>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</si>
  <si>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</si>
  <si>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</si>
  <si>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</si>
  <si>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</si>
  <si>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</si>
  <si>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</si>
  <si>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</si>
  <si>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</si>
  <si>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</si>
  <si>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</si>
  <si>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</si>
  <si>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</si>
  <si>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</si>
  <si>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</si>
  <si>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</si>
  <si>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</si>
  <si>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</si>
  <si>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</si>
  <si>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</si>
  <si>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</si>
  <si>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</si>
  <si>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</si>
  <si>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</si>
  <si>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</si>
  <si>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</si>
  <si>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</si>
  <si>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</si>
  <si>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</si>
  <si>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</si>
  <si>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</si>
  <si>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</si>
  <si>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</si>
  <si>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</si>
  <si>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</si>
  <si>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</si>
  <si>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</si>
  <si>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</si>
  <si>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</si>
  <si>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</si>
  <si>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</si>
  <si>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</si>
  <si>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</si>
  <si>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</si>
  <si>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</si>
  <si>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</si>
  <si>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</si>
  <si>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</si>
  <si>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</si>
  <si>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</si>
  <si>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</si>
  <si>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</si>
  <si>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</si>
  <si>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</si>
  <si>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</si>
  <si>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</si>
  <si>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</si>
  <si>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</si>
  <si>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</si>
  <si>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</si>
  <si>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</si>
  <si>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</si>
  <si>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</si>
  <si>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</si>
  <si>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</si>
  <si>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</si>
  <si>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</si>
  <si>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</si>
  <si>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</si>
  <si>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</si>
  <si>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</si>
  <si>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</si>
  <si>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</si>
  <si>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</si>
  <si>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</si>
  <si>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</si>
  <si>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</si>
  <si>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</si>
  <si>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</si>
  <si>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</si>
  <si>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</si>
  <si>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</si>
  <si>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</si>
  <si>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</si>
  <si>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</si>
  <si>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</si>
  <si>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</si>
  <si>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</si>
  <si>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</si>
  <si>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</si>
  <si>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</si>
  <si>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</si>
  <si>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</si>
  <si>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</si>
  <si>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</si>
  <si>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</si>
  <si>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</si>
  <si>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</si>
  <si>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</si>
  <si>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</si>
  <si>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</si>
  <si>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</si>
  <si>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</si>
  <si>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</si>
  <si>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</si>
  <si>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</si>
  <si>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</si>
  <si>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</si>
  <si>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</si>
  <si>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</si>
  <si>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</si>
  <si>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</si>
  <si>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</si>
  <si>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</si>
  <si>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</si>
  <si>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</si>
  <si>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</si>
  <si>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</si>
  <si>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</si>
  <si>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</si>
  <si>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</si>
  <si>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</si>
  <si>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</si>
  <si>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</si>
  <si>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</si>
  <si>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</si>
  <si>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</si>
  <si>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</si>
  <si>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</si>
  <si>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</si>
  <si>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</si>
  <si>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</si>
  <si>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</si>
  <si>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</si>
  <si>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</si>
  <si>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</si>
  <si>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</si>
  <si>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</si>
  <si>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</si>
  <si>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</si>
  <si>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</si>
  <si>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</si>
  <si>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</si>
  <si>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</si>
  <si>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</si>
  <si>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</si>
  <si>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</si>
  <si>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</si>
  <si>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</si>
  <si>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</si>
  <si>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</si>
  <si>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</si>
  <si>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</si>
  <si>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</si>
  <si>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</si>
  <si>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</si>
  <si>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</si>
  <si>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</si>
  <si>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</si>
  <si>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</si>
  <si>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</si>
  <si>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</si>
  <si>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</si>
  <si>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</si>
  <si>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</si>
  <si>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</si>
  <si>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</si>
  <si>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</si>
  <si>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</si>
  <si>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</si>
  <si>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</si>
  <si>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</si>
  <si>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</si>
  <si>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</si>
  <si>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</si>
  <si>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</si>
  <si>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</si>
  <si>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</si>
  <si>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</si>
  <si>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</si>
  <si>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</si>
  <si>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</si>
  <si>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</si>
  <si>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</si>
  <si>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</si>
  <si>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</si>
  <si>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</si>
  <si>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</si>
  <si>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</si>
  <si>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</si>
  <si>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</si>
  <si>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</si>
  <si>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</si>
  <si>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</si>
  <si>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</si>
  <si>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</si>
  <si>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</si>
  <si>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</si>
  <si>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</si>
  <si>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</si>
  <si>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</si>
  <si>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</si>
  <si>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</si>
  <si>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</si>
  <si>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</si>
  <si>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</si>
  <si>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</si>
  <si>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</si>
  <si>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</si>
  <si>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</si>
  <si>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</si>
  <si>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</si>
  <si>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</si>
  <si>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</si>
  <si>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</si>
  <si>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</si>
  <si>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</si>
  <si>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</si>
  <si>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</si>
  <si>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</si>
  <si>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</si>
  <si>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</si>
  <si>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</si>
  <si>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</si>
  <si>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</si>
  <si>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</si>
  <si>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</si>
  <si>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</si>
  <si>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</si>
  <si>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</si>
  <si>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</si>
  <si>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</si>
  <si>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</si>
  <si>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</si>
  <si>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</si>
  <si>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</si>
  <si>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</si>
  <si>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</si>
  <si>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</si>
  <si>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</si>
  <si>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</si>
  <si>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</si>
  <si>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</si>
  <si>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</si>
  <si>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</si>
  <si>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</si>
  <si>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</si>
  <si>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</si>
  <si>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</si>
  <si>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</si>
  <si>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</si>
  <si>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</si>
  <si>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</si>
  <si>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</si>
  <si>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</si>
  <si>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</si>
  <si>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</si>
  <si>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</si>
  <si>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</si>
  <si>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</si>
  <si>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</si>
  <si>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</si>
  <si>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</si>
  <si>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</si>
  <si>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</si>
  <si>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</si>
  <si>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</si>
  <si>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</si>
  <si>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</si>
  <si>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</si>
  <si>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</si>
  <si>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</si>
  <si>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</si>
  <si>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</si>
  <si>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</si>
  <si>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</si>
  <si>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</si>
  <si>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</si>
  <si>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</si>
  <si>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</si>
  <si>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</si>
  <si>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</si>
  <si>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</si>
  <si>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</si>
  <si>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</si>
  <si>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</si>
  <si>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</si>
  <si>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</si>
  <si>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</si>
  <si>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</si>
  <si>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</si>
  <si>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</si>
  <si>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</si>
  <si>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</si>
  <si>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</si>
  <si>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</si>
  <si>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</si>
  <si>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</si>
  <si>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</si>
  <si>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</si>
  <si>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</si>
  <si>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</si>
  <si>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</si>
  <si>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</si>
  <si>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</si>
  <si>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</si>
  <si>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</si>
  <si>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</si>
  <si>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</si>
  <si>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</si>
  <si>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</si>
  <si>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</si>
  <si>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</si>
  <si>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</si>
  <si>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</si>
  <si>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</si>
  <si>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</si>
  <si>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</si>
  <si>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</si>
  <si>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</si>
  <si>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</si>
  <si>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</si>
  <si>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</si>
  <si>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</si>
  <si>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</si>
  <si>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</si>
  <si>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</si>
  <si>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</si>
  <si>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</si>
  <si>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</si>
  <si>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</si>
  <si>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</si>
  <si>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</si>
  <si>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</si>
  <si>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</si>
  <si>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</si>
  <si>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</si>
  <si>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</si>
  <si>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</si>
  <si>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</si>
  <si>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</si>
  <si>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</si>
  <si>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</si>
  <si>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</si>
  <si>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</si>
  <si>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</si>
  <si>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</si>
  <si>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</si>
  <si>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</si>
  <si>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</si>
  <si>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</si>
  <si>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</si>
  <si>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</si>
  <si>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</si>
  <si>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</si>
  <si>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</si>
  <si>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</si>
  <si>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</si>
  <si>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</si>
  <si>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</si>
  <si>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</si>
  <si>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</si>
  <si>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</si>
  <si>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</si>
  <si>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</si>
  <si>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</si>
  <si>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</si>
  <si>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</si>
  <si>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</si>
  <si>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</si>
  <si>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</si>
  <si>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</si>
  <si>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</si>
  <si>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</si>
  <si>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</si>
  <si>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</si>
  <si>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</si>
  <si>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</si>
  <si>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</si>
  <si>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</si>
  <si>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</si>
  <si>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</si>
  <si>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</si>
  <si>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</si>
  <si>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</si>
  <si>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</si>
  <si>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</si>
  <si>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</si>
  <si>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</si>
  <si>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</si>
  <si>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</si>
  <si>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</si>
  <si>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</si>
  <si>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</si>
  <si>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</si>
  <si>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</si>
  <si>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</si>
  <si>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</si>
  <si>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</si>
  <si>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</si>
  <si>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</si>
  <si>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</si>
  <si>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</si>
  <si>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</si>
  <si>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</si>
  <si>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</si>
  <si>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</si>
  <si>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</si>
  <si>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</si>
  <si>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</si>
  <si>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</si>
  <si>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</si>
  <si>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</si>
  <si>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</si>
  <si>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</si>
  <si>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</si>
  <si>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</si>
  <si>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</si>
  <si>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</si>
  <si>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</si>
  <si>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</si>
  <si>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</si>
  <si>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</si>
  <si>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</si>
  <si>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</si>
  <si>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</si>
  <si>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</si>
  <si>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</si>
  <si>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</si>
  <si>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</si>
  <si>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</si>
  <si>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</si>
  <si>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</si>
  <si>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</si>
  <si>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</si>
  <si>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</si>
  <si>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</si>
  <si>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</si>
  <si>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</si>
  <si>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</si>
  <si>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</si>
  <si>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</si>
  <si>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</si>
  <si>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</si>
  <si>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</si>
  <si>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</si>
  <si>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</si>
  <si>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</si>
  <si>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</si>
  <si>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</si>
  <si>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</si>
  <si>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</si>
  <si>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</si>
  <si>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</si>
  <si>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</si>
  <si>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</si>
  <si>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</si>
  <si>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</si>
  <si>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</si>
  <si>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</si>
  <si>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</si>
  <si>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</si>
  <si>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</si>
  <si>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</si>
  <si>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</si>
  <si>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</si>
  <si>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</si>
  <si>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</si>
  <si>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</si>
  <si>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</si>
  <si>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</si>
  <si>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</si>
  <si>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</si>
  <si>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</si>
  <si>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</si>
  <si>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</si>
  <si>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</si>
  <si>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</si>
  <si>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</si>
  <si>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</si>
  <si>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</si>
  <si>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</si>
  <si>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</si>
  <si>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</si>
  <si>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</si>
  <si>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</si>
  <si>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</si>
  <si>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</si>
  <si>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</si>
  <si>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</si>
  <si>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</si>
  <si>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</si>
  <si>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</si>
  <si>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</si>
  <si>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</si>
  <si>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</si>
  <si>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</si>
  <si>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</si>
  <si>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</si>
  <si>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</si>
  <si>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</si>
  <si>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</si>
  <si>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</si>
  <si>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</si>
  <si>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</si>
  <si>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</si>
  <si>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</si>
  <si>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</si>
  <si>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</si>
  <si>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</si>
  <si>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</si>
  <si>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</si>
  <si>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</si>
  <si>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</si>
  <si>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</si>
  <si>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</si>
  <si>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</si>
  <si>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</si>
  <si>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</si>
  <si>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</si>
  <si>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</si>
  <si>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</si>
  <si>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</si>
  <si>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</si>
  <si>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</si>
  <si>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</si>
  <si>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</si>
  <si>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</si>
  <si>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</si>
  <si>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</si>
  <si>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</si>
  <si>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</si>
  <si>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</si>
  <si>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</si>
  <si>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</si>
  <si>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</si>
  <si>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</si>
  <si>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</si>
  <si>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</si>
  <si>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</si>
  <si>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</si>
  <si>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</si>
  <si>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</si>
  <si>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</si>
  <si>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</si>
  <si>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</si>
  <si>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</si>
  <si>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</si>
  <si>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</si>
  <si>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</si>
  <si>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</si>
  <si>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</si>
  <si>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</si>
  <si>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</si>
  <si>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</si>
  <si>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</si>
  <si>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</si>
  <si>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</si>
  <si>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</si>
  <si>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</si>
  <si>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</si>
  <si>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</si>
  <si>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</si>
  <si>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</si>
  <si>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</si>
  <si>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</si>
  <si>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</si>
  <si>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</si>
  <si>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</si>
  <si>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</si>
  <si>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</si>
  <si>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</si>
  <si>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</si>
  <si>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</si>
  <si>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</si>
  <si>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</si>
  <si>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</si>
  <si>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</si>
  <si>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</si>
  <si>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</si>
  <si>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</si>
  <si>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</si>
  <si>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</si>
  <si>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</si>
  <si>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</si>
  <si>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</si>
  <si>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</si>
  <si>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</si>
  <si>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</si>
  <si>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</si>
  <si>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</si>
  <si>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</si>
  <si>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</si>
  <si>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</si>
  <si>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</si>
  <si>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</si>
  <si>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</si>
  <si>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</si>
  <si>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</si>
  <si>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</si>
  <si>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</si>
  <si>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</si>
  <si>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</si>
  <si>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</si>
  <si>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</si>
  <si>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</si>
  <si>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</si>
  <si>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</si>
  <si>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</si>
  <si>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</si>
  <si>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</si>
  <si>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</si>
  <si>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</si>
  <si>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</si>
  <si>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</si>
  <si>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</si>
  <si>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</si>
  <si>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</si>
  <si>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</si>
  <si>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</si>
  <si>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</si>
  <si>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</si>
  <si>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</si>
  <si>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</si>
  <si>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</si>
  <si>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</si>
  <si>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</si>
  <si>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</si>
  <si>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</si>
  <si>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</si>
  <si>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</si>
  <si>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</si>
  <si>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</si>
  <si>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</si>
  <si>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</si>
  <si>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</si>
  <si>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</si>
  <si>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</si>
  <si>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</si>
  <si>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</si>
  <si>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</si>
  <si>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</si>
  <si>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</si>
  <si>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</si>
  <si>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</si>
  <si>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</si>
  <si>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</si>
  <si>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</si>
  <si>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</si>
  <si>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</si>
  <si>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</si>
  <si>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</si>
  <si>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</si>
  <si>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</si>
  <si>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</si>
  <si>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</si>
  <si>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</si>
  <si>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</si>
  <si>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</si>
  <si>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</si>
  <si>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</si>
  <si>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</si>
  <si>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</si>
  <si>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</si>
  <si>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</si>
  <si>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</si>
  <si>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</si>
  <si>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</si>
  <si>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</si>
  <si>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</si>
  <si>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</si>
  <si>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</si>
  <si>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</si>
  <si>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</si>
  <si>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</si>
  <si>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</si>
  <si>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</si>
  <si>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</si>
  <si>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</si>
  <si>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</si>
  <si>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</si>
  <si>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</si>
  <si>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</si>
  <si>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</si>
  <si>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</si>
  <si>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</si>
  <si>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</si>
  <si>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</si>
  <si>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</si>
  <si>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</si>
  <si>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</si>
  <si>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</si>
  <si>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</si>
  <si>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</si>
  <si>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</si>
  <si>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</si>
  <si>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</si>
  <si>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</si>
  <si>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</si>
  <si>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</si>
  <si>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</si>
  <si>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</si>
  <si>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</si>
  <si>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</si>
  <si>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</si>
  <si>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</si>
  <si>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</si>
  <si>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</si>
  <si>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</si>
  <si>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</si>
  <si>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</si>
  <si>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</si>
  <si>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</si>
  <si>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</si>
  <si>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</si>
  <si>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</si>
  <si>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</si>
  <si>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</si>
  <si>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</si>
  <si>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</si>
  <si>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</si>
  <si>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</si>
  <si>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</si>
  <si>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</si>
  <si>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</si>
  <si>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</si>
  <si>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</si>
  <si>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</si>
  <si>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</si>
  <si>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</si>
  <si>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</si>
  <si>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</si>
  <si>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</si>
  <si>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</si>
  <si>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</si>
  <si>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</si>
  <si>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</si>
  <si>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</si>
  <si>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</si>
  <si>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</si>
  <si>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</si>
  <si>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</si>
  <si>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</si>
  <si>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</si>
  <si>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</si>
  <si>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</si>
  <si>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</si>
  <si>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</si>
  <si>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</si>
  <si>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</si>
  <si>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</si>
  <si>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</si>
  <si>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</si>
  <si>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</si>
  <si>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</si>
  <si>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</si>
  <si>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</si>
  <si>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</si>
  <si>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</si>
  <si>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</si>
  <si>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</si>
  <si>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</si>
  <si>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</si>
  <si>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</si>
  <si>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</si>
  <si>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</si>
  <si>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</si>
  <si>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</si>
  <si>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</si>
  <si>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</si>
  <si>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</si>
  <si>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</si>
  <si>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</si>
  <si>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</si>
  <si>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</si>
  <si>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</si>
  <si>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</si>
  <si>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</si>
  <si>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</si>
  <si>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</si>
  <si>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</si>
  <si>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</si>
  <si>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</si>
  <si>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</si>
  <si>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</si>
  <si>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</si>
  <si>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</si>
  <si>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</si>
  <si>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</si>
  <si>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</si>
  <si>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</si>
  <si>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</si>
  <si>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</si>
  <si>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</si>
  <si>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</si>
  <si>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</si>
  <si>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</si>
  <si>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</si>
  <si>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</si>
  <si>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</si>
  <si>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</si>
  <si>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</si>
  <si>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</si>
  <si>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</si>
  <si>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</si>
  <si>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</si>
  <si>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</si>
  <si>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</si>
  <si>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</si>
  <si>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</si>
  <si>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</si>
  <si>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</si>
  <si>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</si>
  <si>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</si>
  <si>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</si>
  <si>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</si>
  <si>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</si>
  <si>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</si>
  <si>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</si>
  <si>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</si>
  <si>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</si>
  <si>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</si>
  <si>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</si>
  <si>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</si>
  <si>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</si>
  <si>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</si>
  <si>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</si>
  <si>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</si>
  <si>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</si>
  <si>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</si>
  <si>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</si>
  <si>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</si>
  <si>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</si>
  <si>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</si>
  <si>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</si>
  <si>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</si>
  <si>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</si>
  <si>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</si>
  <si>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</si>
  <si>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</si>
  <si>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</si>
  <si>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</si>
  <si>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</si>
  <si>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</si>
  <si>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</si>
  <si>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</si>
  <si>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</si>
  <si>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</si>
  <si>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</si>
  <si>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</si>
  <si>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</si>
  <si>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</si>
  <si>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</si>
  <si>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</si>
  <si>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</si>
  <si>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</si>
  <si>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</si>
  <si>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</si>
  <si>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</si>
  <si>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</si>
  <si>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</si>
  <si>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</si>
  <si>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</si>
  <si>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</si>
  <si>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</si>
  <si>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</si>
  <si>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</si>
  <si>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</si>
  <si>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</si>
  <si>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</si>
  <si>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</si>
  <si>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</si>
  <si>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</si>
  <si>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</si>
  <si>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</si>
  <si>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</si>
  <si>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</si>
  <si>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</si>
  <si>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</si>
  <si>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</si>
  <si>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</si>
  <si>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</si>
  <si>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</si>
  <si>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</si>
  <si>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</si>
  <si>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</si>
  <si>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</si>
  <si>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</si>
  <si>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</si>
  <si>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</si>
  <si>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</si>
  <si>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</si>
  <si>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</si>
  <si>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</si>
  <si>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</si>
  <si>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</si>
  <si>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</si>
  <si>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</si>
  <si>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</si>
  <si>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</si>
  <si>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</si>
  <si>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</si>
  <si>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</si>
  <si>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</si>
  <si>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</si>
  <si>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</si>
  <si>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</si>
  <si>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</si>
  <si>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</si>
  <si>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</si>
  <si>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</si>
  <si>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</si>
  <si>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</si>
  <si>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</si>
  <si>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</si>
  <si>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</si>
  <si>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</si>
  <si>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</si>
  <si>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</si>
  <si>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</si>
  <si>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</si>
  <si>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</si>
  <si>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</si>
  <si>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</si>
  <si>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</si>
  <si>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</si>
  <si>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</si>
  <si>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</si>
  <si>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</si>
  <si>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</si>
  <si>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</si>
  <si>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</si>
  <si>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</si>
  <si>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</si>
  <si>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</si>
  <si>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</si>
  <si>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</si>
  <si>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</si>
  <si>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</si>
  <si>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</si>
  <si>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</si>
  <si>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</si>
  <si>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</si>
  <si>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</si>
  <si>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</si>
  <si>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</si>
  <si>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</si>
  <si>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</si>
  <si>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</si>
  <si>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</si>
  <si>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</si>
  <si>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</si>
  <si>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</si>
  <si>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</si>
  <si>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</si>
  <si>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</si>
  <si>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</si>
  <si>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</si>
  <si>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</si>
  <si>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</si>
  <si>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</si>
  <si>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</si>
  <si>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</si>
  <si>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</si>
  <si>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</si>
  <si>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</si>
  <si>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</si>
  <si>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</si>
  <si>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</si>
  <si>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</si>
  <si>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</si>
  <si>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</si>
  <si>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</si>
  <si>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</si>
  <si>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</si>
  <si>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</si>
  <si>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</si>
  <si>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</si>
  <si>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</si>
  <si>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</si>
  <si>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</si>
  <si>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</si>
  <si>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</si>
  <si>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</si>
  <si>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</si>
  <si>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</si>
  <si>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</si>
  <si>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</si>
  <si>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</si>
  <si>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</si>
  <si>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</si>
  <si>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</si>
  <si>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</si>
  <si>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</si>
  <si>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</si>
  <si>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</si>
  <si>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</si>
  <si>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</si>
  <si>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</si>
  <si>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</si>
  <si>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</si>
  <si>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</si>
  <si>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</si>
  <si>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</si>
  <si>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</si>
  <si>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</si>
  <si>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</si>
  <si>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</si>
  <si>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</si>
  <si>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</si>
  <si>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</si>
  <si>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</si>
  <si>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</si>
  <si>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</si>
  <si>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</si>
  <si>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</si>
  <si>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</si>
  <si>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</si>
  <si>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</si>
  <si>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</si>
  <si>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</si>
  <si>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</si>
  <si>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</si>
  <si>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</si>
  <si>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</si>
  <si>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</si>
  <si>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</si>
  <si>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</si>
  <si>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</si>
  <si>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</si>
  <si>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</si>
  <si>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</si>
  <si>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</si>
  <si>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</si>
  <si>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</si>
  <si>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</si>
  <si>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</si>
  <si>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</si>
  <si>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</si>
  <si>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</si>
  <si>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</si>
  <si>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</si>
  <si>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</si>
  <si>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</si>
  <si>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</si>
  <si>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</si>
  <si>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</si>
  <si>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</si>
  <si>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</si>
  <si>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</si>
  <si>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</si>
  <si>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</si>
  <si>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</si>
  <si>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</si>
  <si>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</si>
  <si>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</si>
  <si>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</si>
  <si>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</si>
  <si>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</si>
  <si>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</si>
  <si>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</si>
  <si>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</si>
  <si>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</si>
  <si>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</si>
  <si>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</si>
  <si>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</si>
  <si>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</si>
  <si>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</si>
  <si>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</si>
  <si>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</si>
  <si>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</si>
  <si>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</si>
  <si>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</si>
  <si>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</si>
  <si>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</si>
  <si>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</si>
  <si>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</si>
  <si>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</si>
  <si>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</si>
  <si>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</si>
  <si>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</si>
  <si>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</si>
  <si>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</si>
  <si>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</si>
  <si>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</si>
  <si>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</si>
  <si>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</si>
  <si>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</si>
  <si>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</si>
  <si>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</si>
  <si>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</si>
  <si>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</si>
  <si>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</si>
  <si>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</si>
  <si>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</si>
  <si>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</si>
  <si>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</si>
  <si>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</si>
  <si>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</si>
  <si>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</si>
  <si>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</si>
  <si>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</si>
  <si>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</si>
  <si>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</si>
  <si>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</si>
  <si>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</si>
  <si>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</si>
  <si>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</si>
  <si>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</si>
  <si>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</si>
  <si>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</si>
  <si>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</si>
  <si>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</si>
  <si>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</si>
  <si>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</si>
  <si>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</si>
  <si>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</si>
  <si>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</si>
  <si>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</si>
  <si>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</si>
  <si>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</si>
  <si>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</si>
  <si>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</si>
  <si>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</si>
  <si>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</si>
  <si>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</si>
  <si>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</si>
  <si>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</si>
  <si>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</si>
  <si>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</si>
  <si>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</si>
  <si>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</si>
  <si>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</si>
  <si>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</si>
  <si>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</si>
  <si>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</si>
  <si>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</si>
  <si>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</si>
  <si>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</si>
  <si>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</si>
  <si>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</si>
  <si>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</si>
  <si>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</si>
  <si>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</si>
  <si>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</si>
  <si>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</si>
  <si>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</si>
  <si>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</si>
  <si>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</si>
  <si>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</si>
  <si>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</si>
  <si>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</si>
  <si>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</si>
  <si>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</si>
  <si>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</si>
  <si>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</si>
  <si>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</si>
  <si>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</si>
  <si>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</si>
  <si>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</si>
  <si>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</si>
  <si>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</si>
  <si>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</si>
  <si>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</si>
  <si>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</si>
  <si>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</si>
  <si>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</si>
  <si>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</si>
  <si>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</si>
  <si>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</si>
  <si>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</si>
  <si>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</si>
  <si>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</si>
  <si>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</si>
  <si>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</si>
  <si>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</si>
  <si>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</si>
  <si>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</si>
  <si>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</si>
  <si>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</si>
  <si>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</si>
  <si>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</si>
  <si>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</si>
  <si>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</si>
  <si>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</si>
  <si>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</si>
  <si>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</si>
  <si>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</si>
  <si>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</si>
  <si>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</si>
  <si>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</si>
  <si>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</si>
  <si>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</si>
  <si>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</si>
  <si>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</si>
  <si>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</si>
  <si>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</si>
  <si>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</si>
  <si>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</si>
  <si>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</si>
  <si>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</si>
  <si>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</si>
  <si>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</si>
  <si>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</si>
  <si>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</si>
  <si>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</si>
  <si>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</si>
  <si>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</si>
  <si>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</si>
  <si>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</si>
  <si>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</si>
  <si>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</si>
  <si>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</si>
  <si>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</si>
  <si>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</si>
  <si>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</si>
  <si>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</si>
  <si>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</si>
  <si>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</si>
  <si>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</si>
  <si>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</si>
  <si>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</si>
  <si>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</si>
  <si>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</si>
  <si>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</si>
  <si>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</si>
  <si>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</si>
  <si>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</si>
  <si>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</si>
  <si>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</si>
  <si>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</si>
  <si>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</si>
  <si>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</si>
  <si>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</si>
  <si>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</si>
  <si>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</si>
  <si>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</si>
  <si>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</si>
  <si>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</si>
  <si>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</si>
  <si>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</si>
  <si>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</si>
  <si>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</si>
  <si>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</si>
  <si>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</si>
  <si>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</si>
  <si>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</si>
  <si>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</si>
  <si>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</si>
  <si>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</si>
  <si>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</si>
  <si>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</si>
  <si>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</si>
  <si>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</si>
  <si>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</si>
  <si>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</si>
  <si>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</si>
  <si>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</si>
  <si>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</si>
  <si>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</si>
  <si>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</si>
  <si>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</si>
  <si>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</si>
  <si>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</si>
  <si>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</si>
  <si>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</si>
  <si>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</si>
  <si>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</si>
  <si>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</si>
  <si>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</si>
  <si>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</si>
  <si>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</si>
  <si>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</si>
  <si>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</si>
  <si>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</si>
  <si>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</si>
  <si>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</si>
  <si>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</si>
  <si>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</si>
  <si>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</si>
  <si>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</si>
  <si>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</si>
  <si>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</si>
  <si>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</si>
  <si>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</si>
  <si>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</si>
  <si>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</si>
  <si>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</si>
  <si>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</si>
  <si>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</si>
  <si>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</si>
  <si>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</si>
  <si>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</si>
  <si>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</si>
  <si>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</si>
  <si>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</si>
  <si>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</si>
  <si>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</si>
  <si>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</si>
  <si>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</si>
  <si>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</si>
  <si>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</si>
  <si>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</si>
  <si>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</si>
  <si>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</si>
  <si>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</si>
  <si>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</si>
  <si>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</si>
  <si>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</si>
  <si>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</si>
  <si>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</si>
  <si>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</si>
  <si>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</si>
  <si>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</si>
  <si>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</si>
  <si>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</si>
  <si>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</si>
  <si>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</si>
  <si>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</si>
  <si>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</si>
  <si>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</si>
  <si>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</si>
  <si>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</si>
  <si>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</si>
  <si>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</si>
  <si>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</si>
  <si>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</si>
  <si>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</si>
  <si>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</si>
  <si>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</si>
  <si>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</si>
  <si>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</si>
  <si>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</si>
  <si>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</si>
  <si>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</si>
  <si>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</si>
  <si>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</si>
  <si>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</si>
  <si>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</si>
  <si>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</si>
  <si>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</si>
  <si>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</si>
  <si>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</si>
  <si>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</si>
  <si>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</si>
  <si>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</si>
  <si>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</si>
  <si>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</si>
  <si>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</si>
  <si>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</si>
  <si>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</si>
  <si>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</si>
  <si>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</si>
  <si>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</si>
  <si>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</si>
  <si>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</si>
  <si>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</si>
  <si>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</si>
  <si>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</si>
  <si>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</si>
  <si>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</si>
  <si>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</si>
  <si>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</si>
  <si>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</si>
  <si>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</si>
  <si>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</si>
  <si>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</si>
  <si>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</si>
  <si>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</si>
  <si>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</si>
  <si>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</si>
  <si>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</si>
  <si>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</si>
  <si>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</si>
  <si>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</si>
  <si>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</si>
  <si>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</si>
  <si>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</si>
  <si>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</si>
  <si>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</si>
  <si>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</si>
  <si>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</si>
  <si>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</si>
  <si>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</si>
  <si>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</si>
  <si>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</si>
  <si>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</si>
  <si>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</si>
  <si>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</si>
  <si>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</si>
  <si>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</si>
  <si>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</si>
  <si>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</si>
  <si>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</si>
  <si>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</si>
  <si>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</si>
  <si>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</si>
  <si>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</si>
  <si>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</si>
  <si>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</si>
  <si>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</si>
  <si>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</si>
  <si>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</si>
  <si>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</si>
  <si>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</si>
  <si>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</si>
  <si>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</si>
  <si>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</si>
  <si>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</si>
  <si>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</si>
  <si>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</si>
  <si>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</si>
  <si>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</si>
  <si>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</si>
  <si>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</si>
  <si>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</si>
  <si>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</si>
  <si>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</si>
  <si>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</si>
  <si>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</si>
  <si>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</si>
  <si>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</si>
  <si>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</si>
  <si>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</si>
  <si>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</si>
  <si>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</si>
  <si>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</si>
  <si>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</si>
  <si>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</si>
  <si>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</si>
  <si>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</si>
  <si>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</si>
  <si>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</si>
  <si>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</si>
  <si>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</si>
  <si>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</si>
  <si>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</si>
  <si>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</si>
  <si>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</si>
  <si>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</si>
  <si>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</si>
  <si>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</si>
  <si>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</si>
  <si>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</si>
  <si>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</si>
  <si>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</si>
  <si>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</si>
  <si>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</si>
  <si>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</si>
  <si>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</si>
  <si>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</si>
  <si>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</si>
  <si>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</si>
  <si>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</si>
  <si>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</si>
  <si>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</si>
  <si>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</si>
  <si>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</si>
  <si>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</si>
  <si>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</si>
  <si>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</si>
  <si>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</si>
  <si>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</si>
  <si>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</si>
  <si>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</si>
  <si>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</si>
  <si>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</si>
  <si>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</si>
  <si>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</si>
  <si>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</si>
  <si>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</si>
  <si>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</si>
  <si>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</si>
  <si>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</si>
  <si>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</si>
  <si>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</si>
  <si>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</si>
  <si>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</si>
  <si>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</si>
  <si>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</si>
  <si>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</si>
  <si>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</si>
  <si>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</si>
  <si>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</si>
  <si>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</si>
  <si>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</si>
  <si>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</si>
  <si>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</si>
  <si>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</si>
  <si>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</si>
  <si>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</si>
  <si>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</si>
  <si>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</si>
  <si>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</si>
  <si>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</si>
  <si>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</si>
  <si>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</si>
  <si>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</si>
  <si>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</si>
  <si>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</si>
  <si>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</si>
  <si>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</si>
  <si>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</si>
  <si>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</si>
  <si>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</si>
  <si>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</si>
  <si>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</si>
  <si>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</si>
  <si>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</si>
  <si>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</si>
  <si>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</si>
  <si>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</si>
  <si>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</si>
  <si>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</si>
  <si>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</si>
  <si>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</si>
  <si>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</si>
  <si>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</si>
  <si>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</si>
  <si>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</si>
  <si>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</si>
  <si>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</si>
  <si>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</si>
  <si>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</si>
  <si>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</si>
  <si>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</si>
  <si>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</si>
  <si>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</si>
  <si>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</si>
  <si>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</si>
  <si>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</si>
  <si>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</si>
  <si>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</si>
  <si>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</si>
  <si>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</si>
  <si>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</si>
  <si>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</si>
  <si>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</si>
  <si>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</si>
  <si>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</si>
  <si>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</si>
  <si>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</si>
  <si>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</si>
  <si>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</si>
  <si>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</si>
  <si>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</si>
  <si>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</si>
  <si>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</si>
  <si>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</si>
  <si>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</si>
  <si>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</si>
  <si>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</si>
  <si>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</si>
  <si>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</si>
  <si>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</si>
  <si>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</si>
  <si>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</si>
  <si>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</si>
  <si>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</si>
  <si>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</si>
  <si>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</si>
  <si>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</si>
  <si>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</si>
  <si>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</si>
  <si>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</si>
  <si>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</si>
  <si>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</si>
  <si>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</si>
  <si>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</si>
  <si>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</si>
  <si>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</si>
  <si>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</si>
  <si>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</si>
  <si>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</si>
  <si>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</si>
  <si>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</si>
  <si>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</si>
  <si>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</si>
  <si>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</si>
  <si>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</si>
  <si>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</si>
  <si>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</si>
  <si>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</si>
  <si>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</si>
  <si>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</si>
  <si>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</si>
  <si>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</si>
  <si>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</si>
  <si>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</si>
  <si>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</si>
  <si>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</si>
  <si>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</si>
  <si>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</si>
  <si>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</si>
  <si>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</si>
  <si>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</si>
  <si>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</si>
  <si>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</si>
  <si>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</si>
  <si>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</si>
  <si>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</si>
  <si>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</si>
  <si>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</si>
  <si>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</si>
  <si>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</si>
  <si>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</si>
  <si>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</si>
  <si>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</si>
  <si>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</si>
  <si>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</si>
  <si>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</si>
  <si>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</si>
  <si>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</si>
  <si>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</si>
  <si>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</si>
  <si>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</si>
  <si>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</si>
  <si>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</si>
  <si>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</si>
  <si>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</si>
  <si>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</si>
  <si>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</si>
  <si>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</si>
  <si>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</si>
  <si>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</si>
  <si>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</si>
  <si>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</si>
  <si>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</si>
  <si>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</si>
  <si>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</si>
  <si>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</si>
  <si>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</si>
  <si>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</si>
  <si>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</si>
  <si>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</si>
  <si>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</si>
  <si>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</si>
  <si>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</si>
  <si>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</si>
  <si>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</si>
  <si>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</si>
  <si>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</si>
  <si>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</si>
  <si>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</si>
  <si>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</si>
  <si>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</si>
  <si>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</si>
  <si>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</si>
  <si>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</si>
  <si>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</si>
  <si>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</si>
  <si>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</si>
  <si>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</si>
  <si>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</si>
  <si>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</si>
  <si>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</si>
  <si>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</si>
  <si>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</si>
  <si>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</si>
  <si>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</si>
  <si>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</si>
  <si>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</si>
  <si>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</si>
  <si>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</si>
  <si>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</si>
  <si>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</si>
  <si>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</si>
  <si>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</si>
  <si>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</si>
  <si>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</si>
  <si>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</si>
  <si>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</si>
  <si>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</si>
  <si>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</si>
  <si>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</si>
  <si>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</si>
  <si>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</si>
  <si>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</si>
  <si>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</si>
  <si>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</si>
  <si>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</si>
  <si>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</si>
  <si>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</si>
  <si>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</si>
  <si>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</si>
  <si>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</si>
  <si>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</si>
  <si>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</si>
  <si>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</si>
  <si>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</si>
  <si>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</si>
  <si>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</si>
  <si>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</si>
  <si>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</si>
  <si>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</si>
  <si>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</si>
  <si>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</si>
  <si>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</si>
  <si>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</si>
  <si>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</si>
  <si>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</si>
  <si>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</si>
  <si>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</si>
  <si>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</si>
  <si>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</si>
  <si>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</si>
  <si>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</si>
  <si>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</si>
  <si>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</si>
  <si>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</si>
  <si>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</si>
  <si>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</si>
  <si>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</si>
  <si>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</si>
  <si>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</si>
  <si>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</si>
  <si>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</si>
  <si>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</si>
  <si>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</si>
  <si>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</si>
  <si>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</si>
  <si>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</si>
  <si>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</si>
  <si>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</si>
  <si>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</si>
  <si>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</si>
  <si>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</si>
  <si>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</si>
  <si>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</si>
  <si>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</si>
  <si>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</si>
  <si>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</si>
  <si>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</si>
  <si>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</si>
  <si>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</si>
  <si>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</si>
  <si>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</si>
  <si>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</si>
  <si>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</si>
  <si>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</si>
  <si>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</si>
  <si>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</si>
  <si>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</si>
  <si>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</si>
  <si>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</si>
  <si>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</si>
  <si>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</si>
  <si>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</si>
  <si>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</si>
  <si>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</si>
  <si>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</si>
  <si>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</si>
  <si>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</si>
  <si>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</si>
  <si>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</si>
  <si>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</si>
  <si>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</si>
  <si>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</si>
  <si>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</si>
  <si>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</si>
  <si>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</si>
  <si>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</si>
  <si>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</si>
  <si>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</si>
  <si>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</si>
  <si>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</si>
  <si>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</si>
  <si>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</si>
  <si>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</si>
  <si>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</si>
  <si>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</si>
  <si>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</si>
  <si>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</si>
  <si>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</si>
  <si>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</si>
  <si>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</si>
  <si>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</si>
  <si>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</si>
  <si>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</si>
  <si>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</si>
  <si>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</si>
  <si>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</si>
  <si>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</si>
  <si>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</si>
  <si>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</si>
  <si>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</si>
  <si>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</si>
  <si>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</si>
  <si>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</si>
  <si>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</si>
  <si>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</si>
  <si>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</si>
  <si>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</si>
  <si>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</si>
  <si>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</si>
  <si>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</si>
  <si>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</si>
  <si>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</si>
  <si>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</si>
  <si>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</si>
  <si>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</si>
  <si>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</si>
  <si>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</si>
  <si>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</si>
  <si>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</si>
  <si>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</si>
  <si>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</si>
  <si>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</si>
  <si>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</si>
  <si>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</si>
  <si>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</si>
  <si>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</si>
  <si>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</si>
  <si>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</si>
  <si>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</si>
  <si>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</si>
  <si>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</si>
  <si>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</si>
  <si>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</si>
  <si>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</si>
  <si>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</si>
  <si>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</si>
  <si>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</si>
  <si>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</si>
  <si>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</si>
  <si>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</si>
  <si>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</si>
  <si>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</si>
  <si>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</si>
  <si>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</si>
  <si>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</si>
  <si>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</si>
  <si>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</si>
  <si>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</si>
  <si>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</si>
  <si>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</si>
  <si>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</si>
  <si>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</si>
  <si>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</si>
  <si>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</si>
  <si>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</si>
  <si>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</si>
  <si>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</si>
  <si>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</si>
  <si>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</si>
  <si>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</si>
  <si>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</si>
  <si>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</si>
  <si>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</si>
  <si>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</si>
  <si>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</si>
  <si>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</si>
  <si>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</si>
  <si>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</si>
  <si>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</si>
  <si>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</si>
  <si>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</si>
  <si>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</si>
  <si>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</si>
  <si>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</si>
  <si>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</si>
  <si>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</si>
  <si>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</si>
  <si>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</si>
  <si>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</si>
  <si>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</si>
  <si>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</si>
  <si>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</si>
  <si>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</si>
  <si>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</si>
  <si>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</si>
  <si>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</si>
  <si>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</si>
  <si>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</si>
  <si>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</si>
  <si>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</si>
  <si>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</si>
  <si>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</si>
  <si>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</si>
  <si>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</si>
  <si>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</si>
  <si>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</si>
  <si>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</si>
  <si>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</si>
  <si>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</si>
  <si>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</si>
  <si>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</si>
  <si>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</si>
  <si>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</si>
  <si>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</si>
  <si>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</si>
  <si>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</si>
  <si>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</si>
  <si>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</si>
  <si>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</si>
  <si>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</si>
  <si>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</si>
  <si>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</si>
  <si>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</si>
  <si>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</si>
  <si>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</si>
  <si>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</si>
  <si>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</si>
  <si>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</si>
  <si>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</si>
  <si>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</si>
  <si>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</si>
  <si>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</si>
  <si>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</si>
  <si>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</si>
  <si>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</si>
  <si>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</si>
  <si>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</si>
  <si>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</si>
  <si>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</si>
  <si>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</si>
  <si>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</si>
  <si>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</si>
  <si>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</si>
  <si>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</si>
  <si>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</si>
  <si>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</si>
  <si>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</si>
  <si>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</si>
  <si>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</si>
  <si>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</si>
  <si>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</si>
  <si>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</si>
  <si>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</si>
  <si>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</si>
  <si>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</si>
  <si>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</si>
  <si>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</si>
  <si>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</si>
  <si>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</si>
  <si>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</si>
  <si>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</si>
  <si>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</si>
  <si>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</si>
  <si>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</si>
  <si>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</si>
  <si>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</si>
  <si>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</si>
  <si>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</si>
  <si>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</si>
  <si>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</si>
  <si>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</si>
  <si>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</si>
  <si>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</si>
  <si>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</si>
  <si>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</si>
  <si>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</si>
  <si>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</si>
  <si>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</si>
  <si>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</si>
  <si>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</si>
  <si>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</si>
  <si>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</si>
  <si>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</si>
  <si>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</si>
  <si>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</si>
  <si>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</si>
  <si>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</si>
  <si>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</si>
  <si>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</si>
  <si>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</si>
  <si>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</si>
  <si>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</si>
  <si>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</si>
  <si>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</si>
  <si>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</si>
  <si>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</si>
  <si>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</si>
  <si>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</si>
  <si>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</si>
  <si>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</si>
  <si>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</si>
  <si>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</si>
  <si>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</si>
  <si>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</si>
  <si>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</si>
  <si>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</si>
  <si>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</si>
  <si>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</si>
  <si>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</si>
  <si>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</si>
  <si>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</si>
  <si>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</si>
  <si>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</si>
  <si>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</si>
  <si>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</si>
  <si>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</si>
  <si>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</si>
  <si>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</si>
  <si>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</si>
  <si>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</si>
  <si>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</si>
  <si>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</si>
  <si>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</si>
  <si>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</si>
  <si>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</si>
  <si>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</si>
  <si>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</si>
  <si>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</si>
  <si>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</si>
  <si>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</si>
  <si>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</si>
  <si>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</si>
  <si>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</si>
  <si>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</si>
  <si>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</si>
  <si>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</si>
  <si>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</si>
  <si>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</si>
  <si>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</si>
  <si>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</si>
  <si>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</si>
  <si>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</si>
  <si>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</si>
  <si>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</si>
  <si>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</si>
  <si>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</si>
  <si>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</si>
  <si>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</si>
  <si>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</si>
  <si>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</si>
  <si>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</si>
  <si>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</si>
  <si>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</si>
  <si>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</si>
  <si>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</si>
  <si>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</si>
  <si>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</si>
  <si>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</si>
  <si>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</si>
  <si>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</si>
  <si>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</si>
  <si>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</si>
  <si>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</si>
  <si>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</si>
  <si>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</si>
  <si>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</si>
  <si>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</si>
  <si>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</si>
  <si>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</si>
  <si>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</si>
  <si>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</si>
  <si>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</si>
  <si>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</si>
  <si>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</si>
  <si>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</si>
  <si>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</si>
  <si>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</si>
  <si>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</si>
  <si>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</si>
  <si>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</si>
  <si>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</si>
  <si>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</si>
  <si>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</si>
  <si>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</si>
  <si>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</si>
  <si>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</si>
  <si>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</si>
  <si>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</si>
  <si>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</si>
  <si>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</si>
  <si>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</si>
  <si>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</si>
  <si>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</si>
  <si>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</si>
  <si>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</si>
  <si>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</si>
  <si>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</si>
  <si>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</si>
  <si>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</si>
  <si>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</si>
  <si>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</si>
  <si>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</si>
  <si>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</si>
  <si>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</si>
  <si>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</si>
  <si>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</si>
  <si>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</si>
  <si>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</si>
  <si>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</si>
  <si>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</si>
  <si>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</si>
  <si>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</si>
  <si>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</si>
  <si>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</si>
  <si>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</si>
  <si>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</si>
  <si>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</si>
  <si>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</si>
  <si>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</si>
  <si>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</si>
  <si>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</si>
  <si>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</si>
  <si>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</si>
  <si>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</si>
  <si>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</si>
  <si>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</si>
  <si>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</si>
  <si>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</si>
  <si>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</si>
  <si>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</si>
  <si>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</si>
  <si>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</si>
  <si>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</si>
  <si>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</si>
  <si>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</si>
  <si>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</si>
  <si>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</si>
  <si>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</si>
  <si>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</si>
  <si>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</si>
  <si>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</si>
  <si>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</si>
  <si>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</si>
  <si>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</si>
  <si>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</si>
  <si>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</si>
  <si>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</si>
  <si>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</si>
  <si>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</si>
  <si>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</si>
  <si>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</si>
  <si>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</si>
  <si>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</si>
  <si>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</si>
  <si>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</si>
  <si>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</si>
  <si>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</si>
  <si>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</si>
  <si>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</si>
  <si>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</si>
  <si>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</si>
  <si>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</si>
  <si>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</si>
  <si>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</si>
  <si>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</si>
  <si>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</si>
  <si>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</si>
  <si>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</si>
  <si>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</si>
  <si>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</si>
  <si>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</si>
  <si>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</si>
  <si>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</si>
  <si>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</si>
  <si>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</si>
  <si>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</si>
  <si>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</si>
  <si>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</si>
  <si>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</si>
  <si>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</si>
  <si>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</si>
  <si>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</si>
  <si>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</si>
  <si>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</si>
  <si>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</si>
  <si>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</si>
  <si>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</si>
  <si>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</si>
  <si>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</si>
  <si>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</si>
  <si>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</si>
  <si>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</si>
  <si>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</si>
  <si>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</si>
  <si>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</si>
  <si>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</si>
  <si>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</si>
  <si>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</si>
  <si>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</si>
  <si>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</si>
  <si>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</si>
  <si>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</si>
  <si>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</si>
  <si>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</si>
  <si>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</si>
  <si>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</si>
  <si>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</si>
  <si>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</si>
  <si>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</si>
  <si>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</si>
  <si>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</si>
  <si>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</si>
  <si>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</si>
  <si>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</si>
  <si>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</si>
  <si>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</si>
  <si>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</si>
  <si>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</si>
  <si>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</si>
  <si>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</si>
  <si>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</si>
  <si>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</si>
  <si>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</si>
  <si>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</si>
  <si>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</si>
  <si>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</si>
  <si>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</si>
  <si>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</si>
  <si>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</si>
  <si>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</si>
  <si>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</si>
  <si>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</si>
  <si>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</si>
  <si>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</si>
  <si>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</si>
  <si>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</si>
  <si>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</si>
  <si>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</si>
  <si>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</si>
  <si>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</si>
  <si>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</si>
  <si>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</si>
  <si>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</si>
  <si>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</si>
  <si>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</si>
  <si>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</si>
  <si>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</si>
  <si>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</si>
  <si>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</si>
  <si>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</si>
  <si>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</si>
  <si>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</si>
  <si>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</si>
  <si>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</si>
  <si>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</si>
  <si>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</si>
  <si>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</si>
  <si>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</si>
  <si>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</si>
  <si>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</si>
  <si>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</si>
  <si>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</si>
  <si>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</si>
  <si>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</si>
  <si>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</si>
  <si>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</si>
  <si>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</si>
  <si>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</si>
  <si>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</si>
  <si>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</si>
  <si>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</si>
  <si>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</si>
  <si>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</si>
  <si>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</si>
  <si>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</si>
  <si>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</si>
  <si>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</si>
  <si>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</si>
  <si>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</si>
  <si>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</si>
  <si>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</si>
  <si>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</si>
  <si>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</si>
  <si>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</si>
  <si>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</si>
  <si>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</si>
  <si>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</si>
  <si>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</si>
  <si>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</si>
  <si>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</si>
  <si>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</si>
  <si>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</si>
  <si>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</si>
  <si>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</si>
  <si>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</si>
  <si>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</si>
  <si>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</si>
  <si>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</si>
  <si>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</si>
  <si>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</si>
  <si>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</si>
  <si>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</si>
  <si>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</si>
  <si>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</si>
  <si>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</si>
  <si>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</si>
  <si>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</si>
  <si>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</si>
  <si>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</si>
  <si>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</si>
  <si>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</si>
  <si>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</si>
  <si>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</si>
  <si>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</si>
  <si>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</si>
  <si>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</si>
  <si>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</si>
  <si>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</si>
  <si>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</si>
  <si>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</si>
  <si>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</si>
  <si>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</si>
  <si>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</si>
  <si>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</si>
  <si>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</si>
  <si>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</si>
  <si>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</si>
  <si>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</si>
  <si>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</si>
  <si>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</si>
  <si>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</si>
  <si>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</si>
  <si>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</si>
  <si>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</si>
  <si>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</si>
  <si>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</si>
  <si>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</si>
  <si>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</si>
  <si>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</si>
  <si>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</si>
  <si>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</si>
  <si>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</si>
  <si>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</si>
  <si>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</si>
  <si>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</si>
  <si>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</si>
  <si>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</si>
  <si>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</si>
  <si>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</si>
  <si>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</si>
  <si>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</si>
  <si>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</si>
  <si>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</si>
  <si>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</si>
  <si>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</si>
  <si>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</si>
  <si>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</si>
  <si>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</si>
  <si>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</si>
  <si>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</si>
  <si>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</si>
  <si>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</si>
  <si>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</si>
  <si>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</si>
  <si>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</si>
  <si>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</si>
  <si>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</si>
  <si>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</si>
  <si>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</si>
  <si>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</si>
  <si>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</si>
  <si>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</si>
  <si>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</si>
  <si>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</si>
  <si>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</si>
  <si>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</si>
  <si>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</si>
  <si>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</si>
  <si>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</si>
  <si>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</si>
  <si>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</si>
  <si>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</si>
  <si>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</si>
  <si>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</si>
  <si>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</si>
  <si>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</si>
  <si>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</si>
  <si>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</si>
  <si>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</si>
  <si>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</si>
  <si>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</si>
  <si>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</si>
  <si>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</si>
  <si>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</si>
  <si>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</si>
  <si>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</si>
  <si>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</si>
  <si>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</si>
  <si>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</si>
  <si>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</si>
  <si>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</si>
  <si>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</si>
  <si>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</si>
  <si>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</si>
  <si>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</si>
  <si>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</si>
  <si>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</si>
  <si>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</si>
  <si>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</si>
  <si>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</si>
  <si>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</si>
  <si>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</si>
  <si>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</si>
  <si>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</si>
  <si>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</si>
  <si>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</si>
  <si>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</si>
  <si>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</si>
  <si>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</si>
  <si>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</si>
  <si>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</si>
  <si>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</si>
  <si>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</si>
  <si>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</si>
  <si>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</si>
  <si>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</si>
  <si>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</si>
  <si>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</si>
  <si>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</si>
  <si>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</si>
  <si>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</si>
  <si>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</si>
  <si>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</si>
  <si>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</si>
  <si>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</si>
  <si>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</si>
  <si>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</si>
  <si>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</si>
  <si>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</si>
  <si>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</si>
  <si>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</si>
  <si>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</si>
  <si>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</si>
  <si>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</si>
  <si>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</si>
  <si>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</si>
  <si>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</si>
  <si>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</si>
  <si>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</si>
  <si>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</si>
  <si>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</si>
  <si>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</si>
  <si>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</si>
  <si>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</si>
  <si>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</si>
  <si>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</si>
  <si>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</si>
  <si>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</si>
  <si>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</si>
  <si>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</si>
  <si>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</si>
  <si>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</si>
  <si>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</si>
  <si>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</si>
  <si>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</si>
  <si>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</si>
  <si>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</si>
  <si>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</si>
  <si>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</si>
  <si>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</si>
  <si>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</si>
  <si>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</si>
  <si>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</si>
  <si>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</si>
  <si>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</si>
  <si>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</si>
  <si>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</si>
  <si>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</si>
  <si>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</si>
  <si>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</si>
  <si>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</si>
  <si>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</si>
  <si>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</si>
  <si>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</si>
  <si>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</si>
  <si>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</si>
  <si>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</si>
  <si>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</si>
  <si>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</si>
  <si>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</si>
  <si>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</si>
  <si>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</si>
  <si>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</si>
  <si>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</si>
  <si>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</si>
  <si>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</si>
  <si>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</si>
  <si>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</si>
  <si>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</si>
  <si>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</si>
  <si>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</si>
  <si>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</si>
  <si>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</si>
  <si>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</si>
  <si>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</si>
  <si>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</si>
  <si>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</si>
  <si>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</si>
  <si>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</si>
  <si>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</si>
  <si>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</si>
  <si>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</si>
  <si>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</si>
  <si>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</si>
  <si>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</si>
  <si>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</si>
  <si>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</si>
  <si>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</si>
  <si>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</si>
  <si>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</si>
  <si>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</si>
  <si>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</si>
  <si>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</si>
  <si>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</si>
  <si>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</si>
  <si>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</si>
  <si>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</si>
  <si>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</si>
  <si>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</si>
  <si>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</si>
  <si>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</si>
  <si>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</si>
  <si>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</si>
  <si>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</si>
  <si>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</si>
  <si>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</si>
  <si>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</si>
  <si>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</si>
  <si>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</si>
  <si>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</si>
  <si>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</si>
  <si>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</si>
  <si>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</si>
  <si>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</si>
  <si>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</si>
  <si>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</si>
  <si>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</si>
  <si>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</si>
  <si>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</si>
  <si>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</si>
  <si>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</si>
  <si>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</si>
  <si>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</si>
  <si>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</si>
  <si>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</si>
  <si>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</si>
  <si>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</si>
  <si>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</si>
  <si>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</si>
  <si>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</si>
  <si>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</si>
  <si>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</si>
  <si>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</si>
  <si>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</si>
  <si>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</si>
  <si>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</si>
  <si>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</si>
  <si>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</si>
  <si>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</si>
  <si>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</si>
  <si>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</si>
  <si>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</si>
  <si>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</si>
  <si>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</si>
  <si>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</si>
  <si>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</si>
  <si>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</si>
  <si>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</si>
  <si>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</si>
  <si>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</si>
  <si>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</si>
  <si>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</si>
  <si>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</si>
  <si>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</si>
  <si>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</si>
  <si>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</si>
  <si>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</si>
  <si>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</si>
  <si>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</si>
  <si>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</si>
  <si>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</si>
  <si>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</si>
  <si>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</si>
  <si>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</si>
  <si>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</si>
  <si>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</si>
  <si>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</si>
  <si>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</si>
  <si>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</si>
  <si>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</si>
  <si>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</si>
  <si>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</si>
  <si>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</si>
  <si>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</si>
  <si>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</si>
  <si>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</si>
  <si>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</si>
  <si>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</si>
  <si>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</si>
  <si>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</si>
  <si>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</si>
  <si>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</si>
  <si>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</si>
  <si>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</si>
  <si>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</si>
  <si>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</si>
  <si>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</si>
  <si>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</si>
  <si>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</si>
  <si>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</si>
  <si>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</si>
  <si>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</si>
  <si>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</si>
  <si>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</si>
  <si>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</si>
  <si>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</si>
  <si>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</si>
  <si>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</si>
  <si>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</si>
  <si>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</si>
  <si>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</si>
  <si>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</si>
  <si>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</si>
  <si>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</si>
  <si>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</si>
  <si>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</si>
  <si>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</si>
  <si>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</si>
  <si>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</si>
  <si>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</si>
  <si>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</si>
  <si>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</si>
  <si>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</si>
  <si>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</si>
  <si>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</si>
  <si>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</si>
  <si>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</si>
  <si>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</si>
  <si>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</si>
  <si>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</si>
  <si>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</si>
  <si>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</si>
  <si>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</si>
  <si>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</si>
  <si>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</si>
  <si>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</si>
  <si>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</si>
  <si>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</si>
  <si>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</si>
  <si>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</si>
  <si>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</si>
  <si>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</si>
  <si>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</si>
  <si>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</si>
  <si>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</si>
  <si>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</si>
  <si>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</si>
  <si>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</si>
  <si>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</si>
  <si>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</si>
  <si>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</si>
  <si>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</si>
  <si>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</si>
  <si>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</si>
  <si>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</si>
  <si>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</si>
  <si>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</si>
  <si>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</si>
  <si>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</si>
  <si>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</si>
  <si>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</si>
  <si>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</si>
  <si>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</si>
  <si>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</si>
  <si>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</si>
  <si>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</si>
  <si>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</si>
  <si>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</si>
  <si>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</si>
  <si>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</si>
  <si>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</si>
  <si>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</si>
  <si>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</si>
  <si>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</si>
  <si>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</si>
  <si>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</si>
  <si>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</si>
  <si>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</si>
  <si>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</si>
  <si>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</si>
  <si>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</si>
  <si>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</si>
  <si>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</si>
  <si>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</si>
  <si>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</si>
  <si>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</si>
  <si>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</si>
  <si>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</si>
  <si>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</si>
  <si>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</si>
  <si>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</si>
  <si>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</si>
  <si>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</si>
  <si>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</si>
  <si>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</si>
  <si>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</si>
  <si>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</si>
  <si>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</si>
  <si>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</si>
  <si>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</si>
  <si>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</si>
  <si>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</si>
  <si>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</si>
  <si>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</si>
  <si>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</si>
  <si>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</si>
  <si>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</si>
  <si>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</si>
  <si>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</si>
  <si>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</si>
  <si>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</si>
  <si>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</si>
  <si>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</si>
  <si>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</si>
  <si>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</si>
  <si>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</si>
  <si>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</si>
  <si>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</si>
  <si>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</si>
  <si>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</si>
  <si>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</si>
  <si>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</si>
  <si>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</si>
  <si>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</si>
  <si>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</si>
  <si>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</si>
  <si>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</si>
  <si>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</si>
  <si>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</si>
  <si>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</si>
  <si>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</si>
  <si>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</si>
  <si>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</si>
  <si>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</si>
  <si>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</si>
  <si>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</si>
  <si>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</si>
  <si>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</si>
  <si>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</si>
  <si>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</si>
  <si>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</si>
  <si>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</si>
  <si>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</si>
  <si>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</si>
  <si>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</si>
  <si>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</si>
  <si>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</si>
  <si>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</si>
  <si>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</si>
  <si>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</si>
  <si>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</si>
  <si>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</si>
  <si>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</si>
  <si>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</si>
  <si>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</si>
  <si>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</si>
  <si>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</si>
  <si>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</si>
  <si>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</si>
  <si>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</si>
  <si>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</si>
  <si>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</si>
  <si>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</si>
  <si>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</si>
  <si>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</si>
  <si>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</si>
  <si>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</si>
  <si>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</si>
  <si>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</si>
  <si>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</si>
  <si>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</si>
  <si>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</si>
  <si>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</si>
  <si>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</si>
  <si>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</si>
  <si>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</si>
  <si>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</si>
  <si>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</si>
  <si>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</si>
  <si>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</si>
  <si>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</si>
  <si>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</si>
  <si>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</si>
  <si>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</si>
  <si>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</si>
  <si>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</si>
  <si>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</si>
  <si>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</si>
  <si>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</si>
  <si>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</si>
  <si>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</si>
  <si>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</si>
  <si>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</si>
  <si>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</si>
  <si>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</si>
  <si>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</si>
  <si>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</si>
  <si>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</si>
  <si>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</si>
  <si>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</si>
  <si>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</si>
  <si>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</si>
  <si>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</si>
  <si>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</si>
  <si>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</si>
  <si>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</si>
  <si>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</si>
  <si>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</si>
  <si>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</si>
  <si>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</si>
  <si>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</si>
  <si>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</si>
  <si>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</si>
  <si>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</si>
  <si>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</si>
  <si>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</si>
  <si>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</si>
  <si>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</si>
  <si>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</si>
  <si>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</si>
  <si>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</si>
  <si>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</si>
  <si>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</si>
  <si>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</si>
  <si>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</si>
  <si>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</si>
  <si>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</si>
  <si>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</si>
  <si>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</si>
  <si>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</si>
  <si>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</si>
  <si>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</si>
  <si>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</si>
  <si>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</si>
  <si>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</si>
  <si>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</si>
  <si>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</si>
  <si>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</si>
  <si>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</si>
  <si>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</si>
  <si>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</si>
  <si>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</si>
  <si>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</si>
  <si>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</si>
  <si>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</si>
  <si>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</si>
  <si>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</si>
  <si>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</si>
  <si>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</si>
  <si>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</si>
  <si>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</si>
  <si>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</si>
  <si>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</si>
  <si>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</si>
  <si>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</si>
  <si>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</si>
  <si>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</si>
  <si>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</si>
  <si>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</si>
  <si>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</si>
  <si>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</si>
  <si>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</si>
  <si>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</si>
  <si>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</si>
  <si>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</si>
  <si>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</si>
  <si>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</si>
  <si>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</si>
  <si>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</si>
  <si>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</si>
  <si>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</si>
  <si>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</si>
  <si>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</si>
  <si>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</si>
  <si>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</si>
  <si>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</si>
  <si>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</si>
  <si>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</si>
  <si>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</si>
  <si>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</si>
  <si>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</si>
  <si>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</si>
  <si>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</si>
  <si>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</si>
  <si>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</si>
  <si>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</si>
  <si>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</si>
  <si>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</si>
  <si>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</si>
  <si>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</si>
  <si>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</si>
  <si>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</si>
  <si>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</si>
  <si>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</si>
  <si>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</si>
  <si>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</si>
  <si>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</si>
  <si>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</si>
  <si>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</si>
  <si>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</si>
  <si>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</si>
  <si>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</si>
  <si>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</si>
  <si>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</si>
  <si>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</si>
  <si>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</si>
  <si>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</si>
  <si>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</si>
  <si>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</si>
  <si>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</si>
  <si>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</si>
  <si>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</si>
  <si>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</si>
  <si>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</si>
  <si>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</si>
  <si>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</si>
  <si>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</si>
  <si>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</si>
  <si>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</si>
  <si>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</si>
  <si>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</si>
  <si>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</si>
  <si>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</si>
  <si>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</si>
  <si>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</si>
  <si>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</si>
  <si>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</si>
  <si>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</si>
  <si>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</si>
  <si>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</si>
  <si>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</si>
  <si>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</si>
  <si>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</si>
  <si>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</si>
  <si>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</si>
  <si>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</si>
  <si>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</si>
  <si>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</si>
  <si>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</si>
  <si>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</si>
  <si>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</si>
  <si>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</si>
  <si>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</si>
  <si>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</si>
  <si>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</si>
  <si>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</si>
  <si>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</si>
  <si>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</si>
  <si>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</si>
  <si>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</si>
  <si>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</si>
  <si>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</si>
  <si>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</si>
  <si>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</si>
  <si>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</si>
  <si>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</si>
  <si>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</si>
  <si>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</si>
  <si>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</si>
  <si>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</si>
  <si>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</si>
  <si>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</si>
  <si>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</si>
  <si>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</si>
  <si>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</si>
  <si>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</si>
  <si>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</si>
  <si>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</si>
  <si>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</si>
  <si>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</si>
  <si>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</si>
  <si>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</si>
  <si>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</si>
  <si>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</si>
  <si>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</si>
  <si>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</si>
  <si>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</si>
  <si>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</si>
  <si>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</si>
  <si>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</si>
  <si>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</si>
  <si>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</si>
  <si>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</si>
  <si>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</si>
  <si>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</si>
  <si>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</si>
  <si>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</si>
  <si>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</si>
  <si>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</si>
  <si>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</si>
  <si>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</si>
  <si>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</si>
  <si>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</si>
  <si>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</si>
  <si>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</si>
  <si>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</si>
  <si>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</si>
  <si>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</si>
  <si>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</si>
  <si>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</si>
  <si>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</si>
  <si>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</si>
  <si>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</si>
  <si>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</si>
  <si>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</si>
  <si>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</si>
  <si>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</si>
  <si>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</si>
  <si>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</si>
  <si>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</si>
  <si>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</si>
  <si>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</si>
  <si>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</si>
  <si>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</si>
  <si>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</si>
  <si>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</si>
  <si>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</si>
  <si>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</si>
  <si>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</si>
  <si>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</si>
  <si>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</si>
  <si>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</si>
  <si>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</si>
  <si>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</si>
  <si>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</si>
  <si>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</si>
  <si>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</si>
  <si>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</si>
  <si>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</si>
  <si>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</si>
  <si>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</si>
  <si>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</si>
  <si>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</si>
  <si>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</si>
  <si>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</si>
  <si>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</si>
  <si>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</si>
  <si>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</si>
  <si>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</si>
  <si>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</si>
  <si>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</si>
  <si>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</si>
  <si>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</si>
  <si>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</si>
  <si>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</si>
  <si>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</si>
  <si>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</si>
  <si>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</si>
  <si>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</si>
  <si>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</si>
  <si>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</si>
  <si>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</si>
  <si>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</si>
  <si>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</si>
  <si>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</si>
  <si>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</si>
  <si>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</si>
  <si>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</si>
  <si>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</si>
  <si>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</si>
  <si>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</si>
  <si>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</si>
  <si>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</si>
  <si>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</si>
  <si>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</si>
  <si>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</si>
  <si>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</si>
  <si>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</si>
  <si>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</si>
  <si>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</si>
  <si>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</si>
  <si>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</si>
  <si>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</si>
  <si>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</si>
  <si>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</si>
  <si>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</si>
  <si>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</si>
  <si>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</si>
  <si>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</si>
  <si>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</si>
  <si>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</si>
  <si>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</si>
  <si>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</si>
  <si>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</si>
  <si>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</si>
  <si>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</si>
  <si>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</si>
  <si>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</si>
  <si>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</si>
  <si>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</si>
  <si>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</si>
  <si>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</si>
  <si>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</si>
  <si>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</si>
  <si>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</si>
  <si>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</si>
  <si>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</si>
  <si>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</si>
  <si>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</si>
  <si>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</si>
  <si>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</si>
  <si>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</si>
  <si>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</si>
  <si>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</si>
  <si>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</si>
  <si>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</si>
  <si>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</si>
  <si>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</si>
  <si>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</si>
  <si>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</si>
  <si>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</si>
  <si>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</si>
  <si>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</si>
  <si>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</si>
  <si>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</si>
  <si>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</si>
  <si>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</si>
  <si>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</si>
  <si>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</si>
  <si>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</si>
  <si>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</si>
  <si>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</si>
  <si>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</si>
  <si>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</si>
  <si>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</si>
  <si>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</si>
  <si>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</si>
  <si>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</si>
  <si>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</si>
  <si>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</si>
  <si>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</si>
  <si>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</si>
  <si>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</si>
  <si>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</si>
  <si>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</si>
  <si>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</si>
  <si>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</si>
  <si>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</si>
  <si>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</si>
  <si>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</si>
  <si>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</si>
  <si>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</si>
  <si>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</si>
  <si>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</si>
  <si>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</si>
  <si>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</si>
  <si>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</si>
  <si>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</si>
  <si>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</si>
  <si>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</si>
  <si>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</si>
  <si>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</si>
  <si>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</si>
  <si>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</si>
  <si>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</si>
  <si>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</si>
  <si>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</si>
  <si>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</si>
  <si>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</si>
  <si>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</si>
  <si>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</si>
  <si>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</si>
  <si>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</si>
  <si>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</si>
  <si>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</si>
  <si>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</si>
  <si>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</si>
  <si>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</si>
  <si>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</si>
  <si>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</si>
  <si>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</si>
  <si>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</si>
  <si>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</si>
  <si>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</si>
  <si>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</si>
  <si>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</si>
  <si>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</si>
  <si>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</si>
  <si>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</si>
  <si>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</si>
  <si>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</si>
  <si>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</si>
  <si>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</si>
  <si>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</si>
  <si>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</si>
  <si>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</si>
  <si>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</si>
  <si>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</si>
  <si>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</si>
  <si>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</si>
  <si>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</si>
  <si>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</si>
  <si>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</si>
  <si>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</si>
  <si>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</si>
  <si>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</si>
  <si>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</si>
  <si>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</si>
  <si>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</si>
  <si>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</si>
  <si>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</si>
  <si>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</si>
  <si>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</si>
  <si>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</si>
  <si>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</si>
  <si>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</si>
  <si>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</si>
  <si>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</si>
  <si>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</si>
  <si>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</si>
  <si>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</si>
  <si>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</si>
  <si>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</si>
  <si>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</si>
  <si>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</si>
  <si>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</si>
  <si>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</si>
  <si>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</si>
  <si>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</si>
  <si>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</si>
  <si>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</si>
  <si>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</si>
  <si>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</si>
  <si>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</si>
  <si>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</si>
  <si>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</si>
  <si>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</si>
  <si>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</si>
  <si>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</si>
  <si>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</si>
  <si>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</si>
  <si>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</si>
  <si>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</si>
  <si>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</si>
  <si>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</si>
  <si>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</si>
  <si>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</si>
  <si>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</si>
  <si>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</si>
  <si>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</si>
  <si>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</si>
  <si>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</si>
  <si>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</si>
  <si>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</si>
  <si>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</si>
  <si>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</si>
  <si>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</si>
  <si>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</si>
  <si>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</si>
  <si>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</si>
  <si>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</si>
  <si>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</si>
  <si>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</si>
  <si>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</si>
  <si>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</si>
  <si>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</si>
  <si>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</si>
  <si>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</si>
  <si>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</si>
  <si>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</si>
  <si>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</si>
  <si>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</si>
  <si>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</si>
  <si>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</si>
  <si>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</si>
  <si>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</si>
  <si>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</si>
  <si>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</si>
  <si>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</si>
  <si>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</si>
  <si>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</si>
  <si>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</si>
  <si>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</si>
  <si>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</si>
  <si>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</si>
  <si>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</si>
  <si>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</si>
  <si>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</si>
  <si>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</si>
  <si>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</si>
  <si>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</si>
  <si>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</si>
  <si>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</si>
  <si>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</si>
  <si>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</si>
  <si>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</si>
  <si>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</si>
  <si>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</si>
  <si>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</si>
  <si>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</si>
  <si>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</si>
  <si>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</si>
  <si>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</si>
  <si>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</si>
  <si>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</si>
  <si>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</si>
  <si>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</si>
  <si>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</si>
  <si>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</si>
  <si>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</si>
  <si>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</si>
  <si>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</si>
  <si>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</si>
  <si>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</si>
  <si>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</si>
  <si>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</si>
  <si>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</si>
  <si>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</si>
  <si>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</si>
  <si>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</si>
  <si>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</si>
  <si>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</si>
  <si>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</si>
  <si>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</si>
  <si>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</si>
  <si>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</si>
  <si>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</si>
  <si>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</si>
  <si>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</si>
  <si>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</si>
  <si>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</si>
  <si>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</si>
  <si>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</si>
  <si>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</si>
  <si>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</si>
  <si>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</si>
  <si>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</si>
  <si>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</si>
  <si>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</si>
  <si>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</si>
  <si>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</si>
  <si>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</si>
  <si>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</si>
  <si>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</si>
  <si>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</si>
  <si>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</si>
  <si>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</si>
  <si>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</si>
  <si>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</si>
  <si>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</si>
  <si>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</si>
  <si>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</si>
  <si>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</si>
  <si>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</si>
  <si>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</si>
  <si>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</si>
  <si>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</si>
  <si>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</si>
  <si>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</si>
  <si>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</si>
  <si>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</si>
  <si>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</si>
  <si>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</si>
  <si>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</si>
  <si>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</si>
  <si>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</si>
  <si>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</si>
  <si>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</si>
  <si>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</si>
  <si>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</si>
  <si>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</si>
  <si>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</si>
  <si>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</si>
  <si>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</si>
  <si>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</si>
  <si>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</si>
  <si>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</si>
  <si>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</si>
  <si>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</si>
  <si>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</si>
  <si>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</si>
  <si>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</si>
  <si>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</si>
  <si>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</si>
  <si>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</si>
  <si>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</si>
  <si>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</si>
  <si>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</si>
  <si>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</si>
  <si>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</si>
  <si>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</si>
  <si>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</si>
  <si>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</si>
  <si>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</si>
  <si>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</si>
  <si>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</si>
  <si>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</si>
  <si>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</si>
  <si>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</si>
  <si>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</si>
  <si>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</si>
  <si>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</si>
  <si>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</si>
  <si>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</si>
  <si>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</si>
  <si>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</si>
  <si>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</si>
  <si>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</si>
  <si>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</si>
  <si>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</si>
  <si>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</si>
  <si>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</si>
  <si>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</si>
  <si>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</si>
  <si>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</si>
  <si>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</si>
  <si>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</si>
  <si>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</si>
  <si>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</si>
  <si>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</si>
  <si>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</si>
  <si>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</si>
  <si>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</si>
  <si>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</si>
  <si>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</si>
  <si>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</si>
  <si>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</si>
  <si>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</si>
  <si>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</si>
  <si>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</si>
  <si>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</si>
  <si>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</si>
  <si>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</si>
  <si>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</si>
  <si>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</si>
  <si>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</si>
  <si>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</si>
  <si>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</si>
  <si>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</si>
  <si>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</si>
  <si>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</si>
  <si>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</si>
  <si>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</si>
  <si>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</si>
  <si>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</si>
  <si>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</si>
  <si>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</si>
  <si>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</si>
  <si>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</si>
  <si>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</si>
  <si>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</si>
  <si>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</si>
  <si>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</si>
  <si>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</si>
  <si>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</si>
  <si>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</si>
  <si>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</si>
  <si>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</si>
  <si>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</si>
  <si>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</si>
  <si>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</si>
  <si>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</si>
  <si>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</si>
  <si>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</si>
  <si>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</si>
  <si>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</si>
  <si>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</si>
  <si>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</si>
  <si>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</si>
  <si>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</si>
  <si>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</si>
  <si>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</si>
  <si>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</si>
  <si>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</si>
  <si>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</si>
  <si>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</si>
  <si>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</si>
  <si>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</si>
  <si>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</si>
  <si>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</si>
  <si>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</si>
  <si>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</si>
  <si>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</si>
  <si>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</si>
  <si>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</si>
  <si>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</si>
  <si>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</si>
  <si>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</si>
  <si>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</si>
  <si>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</si>
  <si>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</si>
  <si>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</si>
  <si>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</si>
  <si>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</si>
  <si>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</si>
  <si>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</si>
  <si>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</si>
  <si>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</si>
  <si>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</si>
  <si>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</si>
  <si>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</si>
  <si>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</si>
  <si>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</si>
  <si>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</si>
  <si>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</si>
  <si>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</si>
  <si>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</si>
  <si>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</si>
  <si>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</si>
  <si>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</si>
  <si>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</si>
  <si>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</si>
  <si>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</si>
  <si>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</si>
  <si>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</si>
  <si>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</si>
  <si>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</si>
  <si>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</si>
  <si>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</si>
  <si>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</si>
  <si>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</si>
  <si>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</si>
  <si>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</si>
  <si>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</si>
  <si>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</si>
  <si>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</si>
  <si>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</si>
  <si>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</si>
  <si>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</si>
  <si>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</si>
  <si>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</si>
  <si>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</si>
  <si>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</si>
  <si>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</si>
  <si>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</si>
  <si>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</si>
  <si>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</si>
  <si>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</si>
  <si>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</si>
  <si>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</si>
  <si>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</si>
  <si>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</si>
  <si>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</si>
  <si>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</si>
  <si>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</si>
  <si>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</si>
  <si>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</si>
  <si>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</si>
  <si>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</si>
  <si>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</si>
  <si>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</si>
  <si>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</si>
  <si>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</si>
  <si>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</si>
  <si>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</si>
  <si>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</si>
  <si>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</si>
  <si>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</si>
  <si>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</si>
  <si>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</si>
  <si>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</si>
  <si>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</si>
  <si>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</si>
  <si>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</si>
  <si>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</si>
  <si>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</si>
  <si>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</si>
  <si>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</si>
  <si>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</si>
  <si>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</si>
  <si>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</si>
  <si>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</si>
  <si>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</si>
  <si>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</si>
  <si>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</si>
  <si>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</si>
  <si>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</si>
  <si>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</si>
  <si>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</si>
  <si>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</si>
  <si>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</si>
  <si>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</si>
  <si>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</si>
  <si>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</si>
  <si>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</si>
  <si>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</si>
  <si>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</si>
  <si>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</si>
  <si>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</si>
  <si>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</si>
  <si>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</si>
  <si>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</si>
  <si>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</si>
  <si>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</si>
  <si>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</si>
  <si>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</si>
  <si>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</si>
  <si>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</si>
  <si>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</si>
  <si>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</si>
  <si>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</si>
  <si>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</si>
  <si>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</si>
  <si>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</si>
  <si>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</si>
  <si>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</si>
  <si>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</si>
  <si>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</si>
  <si>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</si>
  <si>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</si>
  <si>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</si>
  <si>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</si>
  <si>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</si>
  <si>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</si>
  <si>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</si>
  <si>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</si>
  <si>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</si>
  <si>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</si>
  <si>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</si>
  <si>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</si>
  <si>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</si>
  <si>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</si>
  <si>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</si>
  <si>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</si>
  <si>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</si>
  <si>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</si>
  <si>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</si>
  <si>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</si>
  <si>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</si>
  <si>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</si>
  <si>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</si>
  <si>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</si>
  <si>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</si>
  <si>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</si>
  <si>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</si>
  <si>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</si>
  <si>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</si>
  <si>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</si>
  <si>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</si>
  <si>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</si>
  <si>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</si>
  <si>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</si>
  <si>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</si>
  <si>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</si>
  <si>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</si>
  <si>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</si>
  <si>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</si>
  <si>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</si>
  <si>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</si>
  <si>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</si>
  <si>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</si>
  <si>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</si>
  <si>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</si>
  <si>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</si>
  <si>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</si>
  <si>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</si>
  <si>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</si>
  <si>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</si>
  <si>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</si>
  <si>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</si>
  <si>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</si>
  <si>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</si>
  <si>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</si>
  <si>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</si>
  <si>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</si>
  <si>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</si>
  <si>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</si>
  <si>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</si>
  <si>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</si>
  <si>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</si>
  <si>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</si>
  <si>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</si>
  <si>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</si>
  <si>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</si>
  <si>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</si>
  <si>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</si>
  <si>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</si>
  <si>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</si>
  <si>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</si>
  <si>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</si>
  <si>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</si>
  <si>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</si>
  <si>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</si>
  <si>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</si>
  <si>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</si>
  <si>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</si>
  <si>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</si>
  <si>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</si>
  <si>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</si>
  <si>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</si>
  <si>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</si>
  <si>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</si>
  <si>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</si>
  <si>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</si>
  <si>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</si>
  <si>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</si>
  <si>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</si>
  <si>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</si>
  <si>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</si>
  <si>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</si>
  <si>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</si>
  <si>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</si>
  <si>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</si>
  <si>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</si>
  <si>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</si>
  <si>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</si>
  <si>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</si>
  <si>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</si>
  <si>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</si>
  <si>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</si>
  <si>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</si>
  <si>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</si>
  <si>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</si>
  <si>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</si>
  <si>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</si>
  <si>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</si>
  <si>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</si>
  <si>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</si>
  <si>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</si>
  <si>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</si>
  <si>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</si>
  <si>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</si>
  <si>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</si>
  <si>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</si>
  <si>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</si>
  <si>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</si>
  <si>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</si>
  <si>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</si>
  <si>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</si>
  <si>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</si>
  <si>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</si>
  <si>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</si>
  <si>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</si>
  <si>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</si>
  <si>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</si>
  <si>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</si>
  <si>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</si>
  <si>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</si>
  <si>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</si>
  <si>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</si>
  <si>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</si>
  <si>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</si>
  <si>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</si>
  <si>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</si>
  <si>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</si>
  <si>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</si>
  <si>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</si>
  <si>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</si>
  <si>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</si>
  <si>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</si>
  <si>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</si>
  <si>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</si>
  <si>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</si>
  <si>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</si>
  <si>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</si>
  <si>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</si>
  <si>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</si>
  <si>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</si>
  <si>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</si>
  <si>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</si>
  <si>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</si>
  <si>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</si>
  <si>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</si>
  <si>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</si>
  <si>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</si>
  <si>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</si>
  <si>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</si>
  <si>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</si>
  <si>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</si>
  <si>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</si>
  <si>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</si>
  <si>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</si>
  <si>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</si>
  <si>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</si>
  <si>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</si>
  <si>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</si>
  <si>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</si>
  <si>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</si>
  <si>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</si>
  <si>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</si>
  <si>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</si>
  <si>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</si>
  <si>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</si>
  <si>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</si>
  <si>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</si>
  <si>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</si>
  <si>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</si>
  <si>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</si>
  <si>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</si>
  <si>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</si>
  <si>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</si>
  <si>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</si>
  <si>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</si>
  <si>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</si>
  <si>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</si>
  <si>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</si>
  <si>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</si>
  <si>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</si>
  <si>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</si>
  <si>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</si>
  <si>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</si>
  <si>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</si>
  <si>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</si>
  <si>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</si>
  <si>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</si>
  <si>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</si>
  <si>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</si>
  <si>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</si>
  <si>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</si>
  <si>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</si>
  <si>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</si>
  <si>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</si>
  <si>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</si>
  <si>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</si>
  <si>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</si>
  <si>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</si>
  <si>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</si>
  <si>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</si>
  <si>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</si>
  <si>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</si>
  <si>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</si>
  <si>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</si>
  <si>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</si>
  <si>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</si>
  <si>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</si>
  <si>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</si>
  <si>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</si>
  <si>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</si>
  <si>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</si>
  <si>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</si>
  <si>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</si>
  <si>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</si>
  <si>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</si>
  <si>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</si>
  <si>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</si>
  <si>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</si>
  <si>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</si>
  <si>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</si>
  <si>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</si>
  <si>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</si>
  <si>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</si>
  <si>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</si>
  <si>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</si>
  <si>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</si>
  <si>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</si>
  <si>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</si>
  <si>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</si>
  <si>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</si>
  <si>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</si>
  <si>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</si>
  <si>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</si>
  <si>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</si>
  <si>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</si>
  <si>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</si>
  <si>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</si>
  <si>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</si>
  <si>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</si>
  <si>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</si>
  <si>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</si>
  <si>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</si>
  <si>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</si>
  <si>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</si>
  <si>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</si>
  <si>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</si>
  <si>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</si>
  <si>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</si>
  <si>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</si>
  <si>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</si>
  <si>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</si>
  <si>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</si>
  <si>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</si>
  <si>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</si>
  <si>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</si>
  <si>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</si>
  <si>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</si>
  <si>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</si>
  <si>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</si>
  <si>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</si>
  <si>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</si>
  <si>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</si>
  <si>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</si>
  <si>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</si>
  <si>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</si>
  <si>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</si>
  <si>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</si>
  <si>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</si>
  <si>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</si>
  <si>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</si>
  <si>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</si>
  <si>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</si>
  <si>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</si>
  <si>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</si>
  <si>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</si>
  <si>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</si>
  <si>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</si>
  <si>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</si>
  <si>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</si>
  <si>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</si>
  <si>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</si>
  <si>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</si>
  <si>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</si>
  <si>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</si>
  <si>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</si>
  <si>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</si>
  <si>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</si>
  <si>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</si>
  <si>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</si>
  <si>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</si>
  <si>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</si>
  <si>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</si>
  <si>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</si>
  <si>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</si>
  <si>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</si>
  <si>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</si>
  <si>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</si>
  <si>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</si>
  <si>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</si>
  <si>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</si>
  <si>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</si>
  <si>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</si>
  <si>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</si>
  <si>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</si>
  <si>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</si>
  <si>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</si>
  <si>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</si>
  <si>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</si>
  <si>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</si>
  <si>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</si>
  <si>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</si>
  <si>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</si>
  <si>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</si>
  <si>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</si>
  <si>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</si>
  <si>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</si>
  <si>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</si>
  <si>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</si>
  <si>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</si>
  <si>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</si>
  <si>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</si>
  <si>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</si>
  <si>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</si>
  <si>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</si>
  <si>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</si>
  <si>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</si>
  <si>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</si>
  <si>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</si>
  <si>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</si>
  <si>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</si>
  <si>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</si>
  <si>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</si>
  <si>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</si>
  <si>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</si>
  <si>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</si>
  <si>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</si>
  <si>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</si>
  <si>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</si>
  <si>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</si>
  <si>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</si>
  <si>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</si>
  <si>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</si>
  <si>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</si>
  <si>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</si>
  <si>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</si>
  <si>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</si>
  <si>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</si>
  <si>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</si>
  <si>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</si>
  <si>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</si>
  <si>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</si>
  <si>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</si>
  <si>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</si>
  <si>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</si>
  <si>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</si>
  <si>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</si>
  <si>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</si>
  <si>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</si>
  <si>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</si>
  <si>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</si>
  <si>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</si>
  <si>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</si>
  <si>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</si>
  <si>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</si>
  <si>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</si>
  <si>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</si>
  <si>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</si>
  <si>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</si>
  <si>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</si>
  <si>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</si>
  <si>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</si>
  <si>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</si>
  <si>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</si>
  <si>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</si>
  <si>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</si>
  <si>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</si>
  <si>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</si>
  <si>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</si>
  <si>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</si>
  <si>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</si>
  <si>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</si>
  <si>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</si>
  <si>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</si>
  <si>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</si>
  <si>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</si>
  <si>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</si>
  <si>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</si>
  <si>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</si>
  <si>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</si>
  <si>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</si>
  <si>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</si>
  <si>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</si>
  <si>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</si>
  <si>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</si>
  <si>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</si>
  <si>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</si>
  <si>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</si>
  <si>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</si>
  <si>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</si>
  <si>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</si>
  <si>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</si>
  <si>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</si>
  <si>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</si>
  <si>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</si>
  <si>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</si>
  <si>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</si>
  <si>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</si>
  <si>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</si>
  <si>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</si>
  <si>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</si>
  <si>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</si>
  <si>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</si>
  <si>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</si>
  <si>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</si>
  <si>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</si>
  <si>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</si>
  <si>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</si>
  <si>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</si>
  <si>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</si>
  <si>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</si>
  <si>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</si>
  <si>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</si>
  <si>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</si>
  <si>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</si>
  <si>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</si>
  <si>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</si>
  <si>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</si>
  <si>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</si>
  <si>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</si>
  <si>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</si>
  <si>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</si>
  <si>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</si>
  <si>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</si>
  <si>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</si>
  <si>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</si>
  <si>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</si>
  <si>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</si>
  <si>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</si>
  <si>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</si>
  <si>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</si>
  <si>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</si>
  <si>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</si>
  <si>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</si>
  <si>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</si>
  <si>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</si>
  <si>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</si>
  <si>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</si>
  <si>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</si>
  <si>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</si>
  <si>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</si>
  <si>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</si>
  <si>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</si>
  <si>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</si>
  <si>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</si>
  <si>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</si>
  <si>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</si>
  <si>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</si>
  <si>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</si>
  <si>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</si>
  <si>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</si>
  <si>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</si>
  <si>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</si>
  <si>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</si>
  <si>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</si>
  <si>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</si>
  <si>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</si>
  <si>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</si>
  <si>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</si>
  <si>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</si>
  <si>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</si>
  <si>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</si>
  <si>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</si>
  <si>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</si>
  <si>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</si>
  <si>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</si>
  <si>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</si>
  <si>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</si>
  <si>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</si>
  <si>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</si>
  <si>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</si>
  <si>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</si>
  <si>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</si>
  <si>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</si>
  <si>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</si>
  <si>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</si>
  <si>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</si>
  <si>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</si>
  <si>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</si>
  <si>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</si>
  <si>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</si>
  <si>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</si>
  <si>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</si>
  <si>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</si>
  <si>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</si>
  <si>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</si>
  <si>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</si>
  <si>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</si>
  <si>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</si>
  <si>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</si>
  <si>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</si>
  <si>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</si>
  <si>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</si>
  <si>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</si>
  <si>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</si>
  <si>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</si>
  <si>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</si>
  <si>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</si>
  <si>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</si>
  <si>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</si>
  <si>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</si>
  <si>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</si>
  <si>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</si>
  <si>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</si>
  <si>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</si>
  <si>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</si>
  <si>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</si>
  <si>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</si>
  <si>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</si>
  <si>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</si>
  <si>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</si>
  <si>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</si>
  <si>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</si>
  <si>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</si>
  <si>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</si>
  <si>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</si>
  <si>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</si>
  <si>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</si>
  <si>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</si>
  <si>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</si>
  <si>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</si>
  <si>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</si>
  <si>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</si>
  <si>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</si>
  <si>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</si>
  <si>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</si>
  <si>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</si>
  <si>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</si>
  <si>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</si>
  <si>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</si>
  <si>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</si>
  <si>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</si>
  <si>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</si>
  <si>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</si>
  <si>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</si>
  <si>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</si>
  <si>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</si>
  <si>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</si>
  <si>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</si>
  <si>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</si>
  <si>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</si>
  <si>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</si>
  <si>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</si>
  <si>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</si>
  <si>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</si>
  <si>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</si>
  <si>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</si>
  <si>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</si>
  <si>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</si>
  <si>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</si>
  <si>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</si>
  <si>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</si>
  <si>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</si>
  <si>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</si>
  <si>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</si>
  <si>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</si>
  <si>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</si>
  <si>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</si>
  <si>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</si>
  <si>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</si>
  <si>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</si>
  <si>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</si>
  <si>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</si>
  <si>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</si>
  <si>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</si>
  <si>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</si>
  <si>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</si>
  <si>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</si>
  <si>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</si>
  <si>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</si>
  <si>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</si>
  <si>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</si>
  <si>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</si>
  <si>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</si>
  <si>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</si>
  <si>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</si>
  <si>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</si>
  <si>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</si>
  <si>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</si>
  <si>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</si>
  <si>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</si>
  <si>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</si>
  <si>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</si>
  <si>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</si>
  <si>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</si>
  <si>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</si>
  <si>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</si>
  <si>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</si>
  <si>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</si>
  <si>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</si>
  <si>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</si>
  <si>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</si>
  <si>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</si>
  <si>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</si>
  <si>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</si>
  <si>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</si>
  <si>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</si>
  <si>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</si>
  <si>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</si>
  <si>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</si>
  <si>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</si>
  <si>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</si>
  <si>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</si>
  <si>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</si>
  <si>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</si>
  <si>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</si>
  <si>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</si>
  <si>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</si>
  <si>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</si>
  <si>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</si>
  <si>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</si>
  <si>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</si>
  <si>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</si>
  <si>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</si>
  <si>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TRI-1550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</si>
  <si>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</si>
  <si>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</si>
  <si>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</si>
  <si>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</si>
  <si>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</si>
  <si>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</si>
  <si>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</si>
  <si>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</si>
  <si>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</si>
  <si>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</si>
  <si>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</si>
  <si>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</si>
  <si>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</si>
  <si>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</si>
  <si>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</si>
  <si>
    <t>2ª/3ª CAMADA CFT</t>
  </si>
  <si>
    <t>TRI-1551</t>
  </si>
  <si>
    <t>TRI-1552</t>
  </si>
  <si>
    <t>TRI-1553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</si>
</sst>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48" dataDxfId="146" headerRowBorderDxfId="147" tableBorderDxfId="145" totalsRowBorderDxfId="144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43">
      <calculatedColumnFormula array="1">idusina</calculatedColumnFormula>
    </tableColumn>
    <tableColumn id="16" xr3:uid="{2715DADB-4CCB-47FF-9DE9-D954212929F2}" name="brRodovia" dataDxfId="142"/>
    <tableColumn id="17" xr3:uid="{8BFB1414-928B-4EFE-8EA4-245D78337755}" name="estruturaRodovia" dataDxfId="141"/>
    <tableColumn id="9" xr3:uid="{4D16EF43-C7D3-4E03-B979-F2FF8BCBDCFB}" name="sentidoPista" dataDxfId="140"/>
    <tableColumn id="21" xr3:uid="{90354798-E0E4-4604-8081-7B0F086D5F5E}" name="orientacaoPista" dataDxfId="139"/>
    <tableColumn id="8" xr3:uid="{3644DA04-CBBF-49FD-A210-F7E35BB34336}" name="faixaPista" dataDxfId="138"/>
    <tableColumn id="20" xr3:uid="{7599D183-F7CC-4F9F-8776-8136CFE28720}" name="pontoDispositivo" dataDxfId="137"/>
    <tableColumn id="19" xr3:uid="{6A524F92-0358-48A5-BD8C-61341B0B6A69}" name="ramoDispositivo" dataDxfId="136"/>
    <tableColumn id="2" xr3:uid="{38C428C3-7024-435A-A7B1-480E1BCCEA1B}" name="camadaAplicacao" dataDxfId="135"/>
    <tableColumn id="15" xr3:uid="{9A05CF7F-C462-49E8-8430-548464891558}" name="servicoTrecho" dataDxfId="134"/>
    <tableColumn id="3" xr3:uid="{F667A75B-DAAA-4053-8CE4-77B1EEF984FB}" name="dataAplicacao" dataDxfId="133"/>
    <tableColumn id="4" xr3:uid="{DCF61AEA-CCF5-47AA-AC60-D43C64DD9934}" name="inicioTrechoAplicacao" dataDxfId="132"/>
    <tableColumn id="5" xr3:uid="{8B73B54F-C4E8-4F36-BA45-753DF4316AAA}" name="finalTrechoAplicacao" dataDxfId="131"/>
    <tableColumn id="22" xr3:uid="{C81714C6-F639-4A2E-854B-E3AB937F453C}" name="tracoUsina" dataDxfId="130"/>
    <tableColumn id="10" xr3:uid="{C07C3E76-391E-410A-A626-FA60272B253A}" name="granuloUsina" dataDxfId="129"/>
    <tableColumn id="6" xr3:uid="{27AF6BCB-543F-4A03-9BCE-64D93447BF3C}" name="densAparenteUsina" dataDxfId="128"/>
    <tableColumn id="1" xr3:uid="{E8E506CF-EAD9-414B-9CF5-2E5D0C76AC1D}" name="densRiceUsina" dataDxfId="127"/>
    <tableColumn id="12" xr3:uid="{5D36EF3B-4268-4201-BC76-8E16999B124E}" name="vaziosUsina" dataDxfId="126"/>
    <tableColumn id="13" xr3:uid="{FA8348C0-7C3A-4B4A-A676-AED3E309140C}" name="rbvUsina" dataDxfId="125"/>
    <tableColumn id="14" xr3:uid="{87EE97E4-23DC-423D-B20E-E41293007415}" name="teorUsina" dataDxfId="124"/>
    <tableColumn id="23" xr3:uid="{DF5DF650-1D3A-4034-9930-F02B052AF620}" name="observacao" dataDxfId="12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22" dataDxfId="120" headerRowBorderDxfId="121" tableBorderDxfId="119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8" totalsRowDxfId="117"/>
    <tableColumn id="8" xr3:uid="{3C975903-CD65-4856-B381-2D40FD359CC7}" name="idExtracao" dataDxfId="116" totalsRowDxfId="115"/>
    <tableColumn id="7" xr3:uid="{5CC5CB7A-0928-4761-857B-922925872E18}" name="posicaoExtracao" dataDxfId="114" totalsRowDxfId="113" dataCellStyle="Vírgula"/>
    <tableColumn id="9" xr3:uid="{2F1DEB27-6E04-45CA-AC7B-3999BD73F353}" name="dataExtracao" dataDxfId="112" totalsRowDxfId="111"/>
    <tableColumn id="10" xr3:uid="{F71E72C1-7CB8-42E5-931A-587676FBDEB0}" name="pontoExtracao" dataDxfId="110" totalsRowDxfId="109" dataCellStyle="Vírgula"/>
    <tableColumn id="11" xr3:uid="{27EA0C54-C526-40F9-8B68-9048733B720D}" name="espessuraExtracao" dataDxfId="108" totalsRowDxfId="107"/>
    <tableColumn id="13" xr3:uid="{AB79617C-055A-4936-B8C0-AE8488DB2DDB}" name="vaziosExtracao" dataDxfId="106" totalsRowDxfId="105"/>
    <tableColumn id="12" xr3:uid="{99192C95-5199-41BC-A431-3E99A36B759A}" name="densExtracao" dataDxfId="104" totalsRowDxfId="103"/>
    <tableColumn id="14" xr3:uid="{CD791E70-EC7D-4A07-8DB5-1571B0655947}" name="grauCompacExtracao" dataDxfId="102" totalsRowDxfId="101"/>
    <tableColumn id="1" xr3:uid="{A65C3E81-0F60-43D8-A9AF-834EFF5F49C5}" name="observacao" dataDxfId="100" totalsRowDxfId="9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98" dataDxfId="97">
  <autoFilter ref="A1:AB1384" xr:uid="{43773965-E238-41D7-9611-AF8CA1F1D36F}"/>
  <tableColumns count="28">
    <tableColumn id="35" xr3:uid="{2BF9A02F-6CEC-4095-AB08-0CDBC9710ABF}" name="idAmostra" dataDxfId="96"/>
    <tableColumn id="1" xr3:uid="{2F2A6A54-AA81-4440-B682-93896E9D3C95}" name="origemAmostra" dataDxfId="95"/>
    <tableColumn id="3" xr3:uid="{39A0774E-2AE8-46B9-9333-2D808DE63161}" name="dataEnsaioAmostra" dataDxfId="94"/>
    <tableColumn id="36" xr3:uid="{62EF5B67-5CFD-4343-A845-95AE84BA271C}" name="energiaCompactacao" dataDxfId="93"/>
    <tableColumn id="19" xr3:uid="{ADF322A6-25A6-4FBC-AEC5-0F9A662D5C60}" name="densMaxima" dataDxfId="92"/>
    <tableColumn id="20" xr3:uid="{B55D2AC4-7443-4DA9-A360-A51BA7673BDC}" name="umidOtima" dataDxfId="91"/>
    <tableColumn id="21" xr3:uid="{B898F043-91DC-4576-995B-B375CA11DFBB}" name="indiceSuporteCalifornia" dataDxfId="90"/>
    <tableColumn id="22" xr3:uid="{DB9CBEF1-A538-4CC2-8EBC-74D7BCA96924}" name="expansao" dataDxfId="89"/>
    <tableColumn id="4" xr3:uid="{6630F678-E96B-4F0D-A18F-C14002F248D9}" name="granuloPen_2&quot;" dataDxfId="88" dataCellStyle="Porcentagem"/>
    <tableColumn id="5" xr3:uid="{9C1337E7-C68D-440E-ABF3-6B37CF58447F}" name="granuloPen_1½&quot;" dataDxfId="87" dataCellStyle="Porcentagem"/>
    <tableColumn id="6" xr3:uid="{956CBBA8-D7A6-4109-B094-8FE052B4A252}" name="granuloPen_1&quot;" dataDxfId="86" dataCellStyle="Porcentagem"/>
    <tableColumn id="7" xr3:uid="{296BF2AC-B364-45CF-847A-9B4D31398AC4}" name="granuloPen_¾&quot;" dataDxfId="85" dataCellStyle="Porcentagem"/>
    <tableColumn id="8" xr3:uid="{EA1F35BD-C8B2-48B8-8065-6A91257F8C2E}" name="granuloPen_⅜&quot;" dataDxfId="84" dataCellStyle="Porcentagem"/>
    <tableColumn id="9" xr3:uid="{B5129B2A-1F36-4354-8B5A-CBD573D87BA5}" name="granuloPen_1.4" dataDxfId="83" dataCellStyle="Porcentagem"/>
    <tableColumn id="10" xr3:uid="{D2D5A97B-B0C0-4A9F-B312-011D39589FCB}" name="granuloPen_10" dataDxfId="82" dataCellStyle="Porcentagem"/>
    <tableColumn id="11" xr3:uid="{368C943D-4689-4F3A-BB1A-1EA5DE78D6F1}" name="granuloPen_40" dataDxfId="81" dataCellStyle="Porcentagem"/>
    <tableColumn id="12" xr3:uid="{F812BD11-ED7F-4F5C-9DDF-92C0629BA1A1}" name="granuloPen_200" dataDxfId="80" dataCellStyle="Porcentagem"/>
    <tableColumn id="13" xr3:uid="{7FB84C56-F8D3-48F3-9A63-19B176861CBE}" name="limLiquidez" dataDxfId="79" dataCellStyle="Porcentagem"/>
    <tableColumn id="14" xr3:uid="{84683922-F622-456F-8B7C-5CA2B9C2F74B}" name="limPlasticidade" dataDxfId="78" dataCellStyle="Porcentagem"/>
    <tableColumn id="15" xr3:uid="{8504965D-73B2-427C-A483-72FE3E6FB9EB}" name="indicePlasticidade" dataDxfId="77" dataCellStyle="Porcentagem"/>
    <tableColumn id="30" xr3:uid="{8E9E7BC5-0E9D-457E-B495-57F27A1D8483}" name="indiceGrupo" dataDxfId="76"/>
    <tableColumn id="17" xr3:uid="{600003BC-1BE0-4FA5-B467-42286A9332C5}" name="classHRB" dataDxfId="75"/>
    <tableColumn id="26" xr3:uid="{F69C0DA0-FDB1-46BD-9BA8-8EAAADAA554D}" name="porcentCimento" dataDxfId="74"/>
    <tableColumn id="29" xr3:uid="{8F33AD79-31F8-41A1-AA5F-FB476C0C5A8A}" name="modResiliencia" dataDxfId="73"/>
    <tableColumn id="37" xr3:uid="{83A0B4C4-DE52-4A24-8341-419814E4B017}" name="modRigidez" dataDxfId="72"/>
    <tableColumn id="28" xr3:uid="{F20B449E-FE0A-41DF-8DD7-4CE0FEFBC8FB}" name="furoColeta" dataDxfId="71"/>
    <tableColumn id="2" xr3:uid="{F315B246-90F7-4877-8445-3A22E536A98C}" name="profundidadeColeta" dataDxfId="70"/>
    <tableColumn id="16" xr3:uid="{5DE1A2C3-F46E-46F1-921C-0B4921E4335C}" name="observacao" dataDxfId="6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68" dataDxfId="67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66"/>
    <tableColumn id="3" xr3:uid="{9E76B433-E851-403B-A81F-D662A9B1282E}" name="brRodovia" dataDxfId="65"/>
    <tableColumn id="10" xr3:uid="{B61433C3-A61E-4FF4-9348-487516908DE6}" name="estruturaRodovia" dataDxfId="64"/>
    <tableColumn id="11" xr3:uid="{1638B4F5-5504-42B9-A64C-3D2BBC419F48}" name="sentidoPista" dataDxfId="63"/>
    <tableColumn id="14" xr3:uid="{5ACD4BAD-676D-4260-80F8-3360EC42A16D}" name="orientacaoPista" dataDxfId="62"/>
    <tableColumn id="22" xr3:uid="{B2FED398-83E5-4970-AE45-147BC54A1EA7}" name="faixaPista" dataDxfId="61"/>
    <tableColumn id="23" xr3:uid="{815E0FB2-931A-4A81-B71D-1928B388F1E0}" name="pontoDispositivo" dataDxfId="60"/>
    <tableColumn id="24" xr3:uid="{3EB64E5A-A8FD-4130-950C-C4FB7640D4F6}" name="ramoDispositivo" dataDxfId="59"/>
    <tableColumn id="25" xr3:uid="{0AA5F490-E1A1-4D5A-A134-EC3147E77136}" name="camadaSolo" dataDxfId="58"/>
    <tableColumn id="29" xr3:uid="{4B0560B2-7DD0-4EF8-A2BB-5825A4CAFA09}" name="Camada" dataDxfId="57"/>
    <tableColumn id="30" xr3:uid="{B9A53850-6609-42ED-A692-57431E7F9841}" name="posicaoEnsaio" dataDxfId="56" dataCellStyle="Vírgula"/>
    <tableColumn id="26" xr3:uid="{807F8CC6-9A9A-49E0-A450-89A2C50AF529}" name="servicoTrecho" dataDxfId="55"/>
    <tableColumn id="27" xr3:uid="{029CB9AA-8E25-4E36-B78C-0DA416B8B3C3}" name="dataEnsaio" dataDxfId="54"/>
    <tableColumn id="28" xr3:uid="{E2DF8302-B2AC-4806-98F3-8C6624F20AE9}" name="inicioTrechoEnsaio" dataDxfId="53"/>
    <tableColumn id="1" xr3:uid="{D9F74F91-703C-42D1-BB81-A10DB8763D84}" name="finalTrechoEnsaio" dataDxfId="52"/>
    <tableColumn id="6" xr3:uid="{1511AF47-3E97-403D-97E5-136EE7247628}" name="pontoEnsaio" dataDxfId="51"/>
    <tableColumn id="9" xr3:uid="{1DC4A329-F121-48AE-B6A4-17AAAC32DDED}" name="profundEnsaio" dataDxfId="50"/>
    <tableColumn id="12" xr3:uid="{3C4C00E4-7153-4B96-8B13-072286369852}" name="densEnsaio" dataDxfId="49"/>
    <tableColumn id="13" xr3:uid="{32954AF0-FD81-439D-AA59-FB967410549E}" name="umidadeEnsaio" dataDxfId="48"/>
    <tableColumn id="15" xr3:uid="{7FBE1CC9-F6AD-495F-B31A-3A26F006DD6B}" name="grauCompacEnsaio" dataDxfId="47" dataCellStyle="Porcentagem"/>
    <tableColumn id="16" xr3:uid="{00F1A044-3DB3-4E85-86D3-A162C8680EE5}" name="observacao" dataDxfId="4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1" totalsRowShown="0" headerRowDxfId="45">
  <autoFilter ref="A1:H2051" xr:uid="{ABBC3C53-6AD9-4AFF-A800-A4DC37BD598F}"/>
  <tableColumns count="8">
    <tableColumn id="1" xr3:uid="{BF1DBD15-FE7E-42E6-970E-9B6E8EE74FD1}" name="idAmostra" dataDxfId="44"/>
    <tableColumn id="2" xr3:uid="{B93BA76D-A869-4B10-A45B-AF26F47E123D}" name="idCP" dataDxfId="43"/>
    <tableColumn id="6" xr3:uid="{59DE64DB-2FEA-4F00-B0F0-0959F39EFB77}" name="camadaSolo" dataDxfId="42"/>
    <tableColumn id="7" xr3:uid="{A0A83EB1-D5D7-488A-B1CF-FD77A18B4CB1}" name="detalheCamada" dataDxfId="41"/>
    <tableColumn id="3" xr3:uid="{126530C4-847C-4FFF-BB75-C34F0B1D19FD}" name="tipoRuptura" dataDxfId="40"/>
    <tableColumn id="4" xr3:uid="{61FFED7E-CC89-4D53-899B-0068F8E4ED11}" name="diasRuptura" dataDxfId="39"/>
    <tableColumn id="5" xr3:uid="{BBEB4461-ED5B-49F3-BB55-A2E5C8D04765}" name="resultRuptura" dataDxfId="38"/>
    <tableColumn id="10" xr3:uid="{BB9D7455-217B-4720-9CFD-300715F24509}" name="observacao" dataDxfId="3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36" dataDxfId="35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4">
      <calculatedColumnFormula array="1">idDeflexao</calculatedColumnFormula>
    </tableColumn>
    <tableColumn id="10" xr3:uid="{020939F6-685B-4156-B98A-33FD4C1E5BC9}" name="brRodovia" dataDxfId="33"/>
    <tableColumn id="16" xr3:uid="{0AF2B426-847D-4202-A118-BEDA0142F7D9}" name="estruturaRodovia" dataDxfId="32"/>
    <tableColumn id="17" xr3:uid="{6FB05F51-58E6-4A3C-A2F4-B71F44CB73F5}" name="sentidoPista" dataDxfId="31"/>
    <tableColumn id="18" xr3:uid="{924ACA28-F8A5-4863-B719-750CF028EC99}" name="orientacaoPista" dataDxfId="30"/>
    <tableColumn id="19" xr3:uid="{CA2B2118-5D60-4605-A0A5-843B06260C3F}" name="faixaPista" dataDxfId="29"/>
    <tableColumn id="24" xr3:uid="{610E1A49-2175-42A5-9DE4-E15598EF6D7E}" name="pontoDispositivo" dataDxfId="28"/>
    <tableColumn id="25" xr3:uid="{1986FF64-7805-4498-B3EC-61567C238740}" name="ramoDispositivo" dataDxfId="27"/>
    <tableColumn id="22" xr3:uid="{A40A79B7-9955-4A1B-B73E-826FF02C8046}" name="camadaDeflexao" dataDxfId="26"/>
    <tableColumn id="23" xr3:uid="{9F025EF5-B007-43D8-9621-083F7AE7CDBF}" name="detalheCamada" dataDxfId="25"/>
    <tableColumn id="2" xr3:uid="{258DEF15-6BB7-4CDE-B72F-F6BF3D221D2E}" name="dataDeflexao" dataDxfId="24"/>
    <tableColumn id="3" xr3:uid="{49B7F23D-3346-490F-8748-0215A06A71C6}" name="inicioTrechoDeflexao" dataDxfId="23"/>
    <tableColumn id="4" xr3:uid="{04EC4BCD-3505-4808-9AC7-D4CC8E8CFF3D}" name="fimTrechoDeflexao" dataDxfId="22"/>
    <tableColumn id="1" xr3:uid="{B6275911-0ABD-466E-935D-3966CB5FCFC7}" name="observacao" dataDxfId="2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0" dataDxfId="19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8"/>
    <tableColumn id="9" xr3:uid="{91EEA847-E8E1-46F9-ABE5-590E4AF4B55B}" name="pontoTrechoDeflexao" dataDxfId="17"/>
    <tableColumn id="1" xr3:uid="{BFBE8B76-8C3C-4FC0-95D2-4950E7FA00B0}" name="posicaoDeflexao" dataDxfId="16" dataCellStyle="Vírgula"/>
    <tableColumn id="11" xr3:uid="{E110EF81-BFA5-4751-B3AD-0D5BE5CB9487}" name="resultadoDeflexao" dataDxfId="15"/>
    <tableColumn id="3" xr3:uid="{278C6910-A6FE-4BD9-A75A-A15AB10065DE}" name="observacao" dataDxfId="14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9" totalsRowShown="0" headerRowDxfId="13" dataDxfId="12">
  <autoFilter ref="A1:L113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1"/>
    <tableColumn id="9" xr3:uid="{A30A341D-D361-4834-ACC2-11C12E29E805}" name="idCaminhao" dataDxfId="10"/>
    <tableColumn id="10" xr3:uid="{A9066CC6-A5A6-4F95-8211-FDE5625CBC2E}" name="idRomaneio" dataDxfId="9"/>
    <tableColumn id="1" xr3:uid="{BAF0607A-28B4-4EBB-AB62-A49DF95DC77E}" name="dataConcretagem" dataDxfId="8"/>
    <tableColumn id="12" xr3:uid="{F5B0AD32-E1C1-4968-AEA6-77D45BC6B8DD}" name="pecaConcretagem" dataDxfId="7"/>
    <tableColumn id="11" xr3:uid="{D46C0A2A-0EED-4E7A-A17A-52F5EC2CDD03}" name="pontoConcretagem" dataDxfId="6"/>
    <tableColumn id="6" xr3:uid="{7032E54C-B15D-4CA0-B084-C31CAFE7BF20}" name="slumpProjeto" dataDxfId="5"/>
    <tableColumn id="3" xr3:uid="{B950453A-880F-49BE-98A2-F9CFBCB94A30}" name="slumpProjetoVariacao" dataDxfId="4"/>
    <tableColumn id="8" xr3:uid="{401F819F-C41C-4EE6-8C76-47FF7275447E}" name="mpaProjeto" dataDxfId="3"/>
    <tableColumn id="5" xr3:uid="{8C63F8B2-FB82-4F60-8D78-1323CCC9C35A}" name="tempConcretagem" dataDxfId="2"/>
    <tableColumn id="7" xr3:uid="{F488576C-CEEE-4E3B-982D-CAE042637C06}" name="slumpConcretagem" dataDxfId="1"/>
    <tableColumn id="4" xr3:uid="{9861E98F-A043-4C89-8843-38C78D85C7AE}" name="observacao" dataDxfId="0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04" totalsRowShown="0" headerRowDxfId="156" dataDxfId="155">
  <autoFilter ref="A1:F4904" xr:uid="{10344D65-3177-4713-B79D-E10AE6BA182D}"/>
  <tableColumns count="6">
    <tableColumn id="2" xr3:uid="{D7CB2DA9-8CA3-400D-A777-288E846D47C6}" name="idConcretagem" dataDxfId="154"/>
    <tableColumn id="1" xr3:uid="{8EE3BE6E-827F-43BE-96AF-9F748EF95036}" name="idCP" dataDxfId="153"/>
    <tableColumn id="3" xr3:uid="{FC72F4BC-DAED-4967-B5A3-61EFC5350DA0}" name="tipoRuptura" dataDxfId="152"/>
    <tableColumn id="5" xr3:uid="{51D02F6A-7606-4DD5-9EF0-73D268D8F462}" name="diasRuptura" dataDxfId="151"/>
    <tableColumn id="4" xr3:uid="{FA8B3FDC-9052-46A1-AD9D-B9752088D702}" name="resulRuptura" dataDxfId="150"/>
    <tableColumn id="15" xr3:uid="{647B3C64-226A-499A-B11D-1484D8E3DF94}" name="observacao" dataDxfId="14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1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14"/>
      <c r="H256" s="314"/>
      <c r="I256" s="10" t="s">
        <v>29</v>
      </c>
      <c r="J256" s="137" t="s">
        <v>26</v>
      </c>
      <c r="K256" s="315">
        <v>46224</v>
      </c>
      <c r="L256" s="316">
        <v>711.64</v>
      </c>
      <c r="M256" s="317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10099</v>
      </c>
      <c r="I282" s="10" t="s">
        <v>34</v>
      </c>
      <c r="J282" s="137" t="s">
        <v>26</v>
      </c>
      <c r="K282" s="305">
        <v>46237</v>
      </c>
      <c r="L282" s="306">
        <v>706.44</v>
      </c>
      <c r="M282" s="307">
        <v>706.78</v>
      </c>
      <c r="N282" s="308" t="s">
        <v>42</v>
      </c>
      <c r="O282" s="30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05">
        <v>46237</v>
      </c>
      <c r="L283" s="306">
        <v>706.28</v>
      </c>
      <c r="M283" s="307">
        <v>707.22</v>
      </c>
      <c r="N283" s="308" t="s">
        <v>42</v>
      </c>
      <c r="O283" s="30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26.08.03_702,220_706,260_163_PRI_S_D_FX2_1ª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05">
        <v>46237</v>
      </c>
      <c r="L284" s="306">
        <v>702.22</v>
      </c>
      <c r="M284" s="307">
        <v>706.26</v>
      </c>
      <c r="N284" s="308" t="s">
        <v>42</v>
      </c>
      <c r="O284" s="30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10099</v>
      </c>
      <c r="I285" s="44" t="s">
        <v>29</v>
      </c>
      <c r="J285" s="46" t="s">
        <v>26</v>
      </c>
      <c r="K285" s="305">
        <v>46238</v>
      </c>
      <c r="L285" s="306">
        <v>706.44</v>
      </c>
      <c r="M285" s="307">
        <v>707</v>
      </c>
      <c r="N285" s="308" t="s">
        <v>42</v>
      </c>
      <c r="O285" s="309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10099</v>
      </c>
      <c r="I286" s="44" t="s">
        <v>25</v>
      </c>
      <c r="J286" s="46" t="s">
        <v>26</v>
      </c>
      <c r="K286" s="310">
        <v>46238</v>
      </c>
      <c r="L286" s="311">
        <v>706.6</v>
      </c>
      <c r="M286" s="312">
        <v>707.06</v>
      </c>
      <c r="N286" s="308" t="s">
        <v>42</v>
      </c>
      <c r="O286" s="30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10099</v>
      </c>
      <c r="I287" s="44" t="s">
        <v>29</v>
      </c>
      <c r="J287" s="137" t="s">
        <v>26</v>
      </c>
      <c r="K287" s="310">
        <v>46238</v>
      </c>
      <c r="L287" s="306">
        <v>706.78</v>
      </c>
      <c r="M287" s="307">
        <v>707</v>
      </c>
      <c r="N287" s="308" t="s">
        <v>42</v>
      </c>
      <c r="O287" s="30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10">
        <v>46238</v>
      </c>
      <c r="L289" s="306">
        <v>707.22</v>
      </c>
      <c r="M289" s="307">
        <v>706.26</v>
      </c>
      <c r="N289" s="308" t="s">
        <v>42</v>
      </c>
      <c r="O289" s="30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10">
        <v>46238</v>
      </c>
      <c r="L290" s="306">
        <v>707.22</v>
      </c>
      <c r="M290" s="307">
        <v>706.26</v>
      </c>
      <c r="N290" s="308" t="s">
        <v>42</v>
      </c>
      <c r="O290" s="30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305">
        <v>46239</v>
      </c>
      <c r="L291" s="306">
        <v>706.8</v>
      </c>
      <c r="M291" s="307">
        <v>706.8</v>
      </c>
      <c r="N291" s="308" t="s">
        <v>42</v>
      </c>
      <c r="O291" s="30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42</v>
      </c>
      <c r="O292" s="309" t="s">
        <v>28</v>
      </c>
      <c r="P292" s="52">
        <v>2.2909999999999999</v>
      </c>
      <c r="Q292" s="142">
        <v>2.411</v>
      </c>
      <c r="R292" s="142">
        <v>4.9800000000000004</v>
      </c>
      <c r="S292" s="142">
        <v>69.53</v>
      </c>
      <c r="T292" s="142">
        <v>5.0199999999999996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10099</v>
      </c>
      <c r="I293" s="44" t="s">
        <v>25</v>
      </c>
      <c r="J293" s="137" t="s">
        <v>26</v>
      </c>
      <c r="K293" s="305">
        <v>46239</v>
      </c>
      <c r="L293" s="306">
        <v>707.06</v>
      </c>
      <c r="M293" s="307">
        <v>707.14</v>
      </c>
      <c r="N293" s="308" t="s">
        <v>42</v>
      </c>
      <c r="O293" s="30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305">
        <v>46239</v>
      </c>
      <c r="L294" s="306">
        <v>707.8</v>
      </c>
      <c r="M294" s="307">
        <v>707.8</v>
      </c>
      <c r="N294" s="308" t="s">
        <v>42</v>
      </c>
      <c r="O294" s="309" t="s">
        <v>28</v>
      </c>
      <c r="P294" s="52">
        <v>2.2919999999999998</v>
      </c>
      <c r="Q294" s="142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42</v>
      </c>
      <c r="O300" s="51" t="s">
        <v>28</v>
      </c>
      <c r="P300" s="52">
        <v>2.2909999999999999</v>
      </c>
      <c r="Q300" s="142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2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2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2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2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2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2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2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2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2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4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4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4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4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4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4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4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4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4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4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4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4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4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4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4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4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4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/>
      <c r="B2070" s="217"/>
      <c r="C2070" s="300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325" zoomScale="80" zoomScaleNormal="80" workbookViewId="0">
      <pane xSplit="1" topLeftCell="B1" activePane="topRight" state="frozen"/>
      <selection pane="topRight" activeCell="C1352" sqref="C135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10014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10097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/>
      <c r="H1332" s="89"/>
      <c r="I1332" s="118">
        <v>100</v>
      </c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10112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/>
      <c r="H1333" s="89"/>
      <c r="I1333" s="118">
        <v>100</v>
      </c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10015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10183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10016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10017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10185</v>
      </c>
    </row>
    <row r="1342" spans="1:28" x14ac:dyDescent="0.25">
      <c r="A1342" s="85" t="s">
        <v>10186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10187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10226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10229</v>
      </c>
      <c r="B1345" s="85" t="s">
        <v>1878</v>
      </c>
      <c r="C1345" s="93">
        <v>46244</v>
      </c>
      <c r="D1345" s="86" t="s">
        <v>1305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10232</v>
      </c>
      <c r="B1346" s="85" t="s">
        <v>966</v>
      </c>
      <c r="C1346" s="93">
        <v>46244</v>
      </c>
      <c r="D1346" s="86" t="s">
        <v>1045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10234</v>
      </c>
    </row>
    <row r="1347" spans="1:28" x14ac:dyDescent="0.25">
      <c r="A1347" s="85" t="s">
        <v>10233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 t="s">
        <v>10218</v>
      </c>
      <c r="B1348" s="85" t="s">
        <v>966</v>
      </c>
      <c r="C1348" s="93">
        <v>46244</v>
      </c>
      <c r="D1348" s="86" t="s">
        <v>1045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1009</v>
      </c>
    </row>
    <row r="1349" spans="1:28" x14ac:dyDescent="0.25">
      <c r="A1349" s="85" t="s">
        <v>10235</v>
      </c>
      <c r="B1349" s="85" t="s">
        <v>966</v>
      </c>
      <c r="C1349" s="93">
        <v>46245</v>
      </c>
      <c r="D1349" s="86" t="s">
        <v>1045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1009</v>
      </c>
    </row>
    <row r="1350" spans="1:28" x14ac:dyDescent="0.25">
      <c r="A1350" s="85" t="s">
        <v>10236</v>
      </c>
      <c r="B1350" s="85" t="s">
        <v>966</v>
      </c>
      <c r="C1350" s="93">
        <v>46245</v>
      </c>
      <c r="D1350" s="86" t="s">
        <v>1045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1058</v>
      </c>
    </row>
    <row r="1351" spans="1:28" x14ac:dyDescent="0.25">
      <c r="A1351" s="85" t="s">
        <v>10237</v>
      </c>
      <c r="B1351" s="85" t="s">
        <v>966</v>
      </c>
      <c r="C1351" s="93">
        <v>46245</v>
      </c>
      <c r="D1351" s="86" t="s">
        <v>963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968</v>
      </c>
    </row>
    <row r="1352" spans="1:28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8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8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8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tabSelected="1" topLeftCell="I1" zoomScale="70" zoomScaleNormal="70" workbookViewId="0">
      <pane ySplit="1" topLeftCell="A3244" activePane="bottomLeft" state="frozen"/>
      <selection pane="bottomLeft" activeCell="S3267" sqref="S326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10114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10231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10014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10014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10112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10112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10112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10112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10015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10228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10017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10228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10228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10228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10183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10183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10183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10183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10183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10183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10183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 t="s">
        <v>10187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2607</v>
      </c>
      <c r="I3260" s="10" t="s">
        <v>1334</v>
      </c>
      <c r="J3260" s="51" t="s">
        <v>2060</v>
      </c>
      <c r="K3260" s="53" t="s">
        <v>55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8">
        <v>20</v>
      </c>
      <c r="R3260" s="41">
        <v>1414</v>
      </c>
      <c r="S3260" s="63">
        <v>19.100000000000001</v>
      </c>
      <c r="T3260" s="83">
        <v>100.5</v>
      </c>
      <c r="U3260" s="82" t="s">
        <v>2060</v>
      </c>
    </row>
    <row r="3261" spans="1:21" x14ac:dyDescent="0.25">
      <c r="A3261" s="16" t="s">
        <v>10018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1334</v>
      </c>
      <c r="J3261" s="51" t="s">
        <v>29</v>
      </c>
      <c r="K3261" s="53" t="s">
        <v>55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8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10018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1334</v>
      </c>
      <c r="J3262" s="51" t="s">
        <v>29</v>
      </c>
      <c r="K3262" s="53" t="s">
        <v>53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8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10018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1334</v>
      </c>
      <c r="J3263" s="51" t="s">
        <v>29</v>
      </c>
      <c r="K3263" s="53" t="s">
        <v>56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8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10226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1903</v>
      </c>
      <c r="J3264" s="51" t="s">
        <v>1903</v>
      </c>
      <c r="K3264" s="53" t="s">
        <v>55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8">
        <v>18</v>
      </c>
      <c r="R3264" s="41">
        <v>2080</v>
      </c>
      <c r="S3264" s="63">
        <v>10.199999999999999</v>
      </c>
      <c r="T3264" s="83">
        <v>103.4</v>
      </c>
      <c r="U3264" s="82" t="s">
        <v>1903</v>
      </c>
    </row>
    <row r="3265" spans="1:21" x14ac:dyDescent="0.25">
      <c r="A3265" s="16" t="s">
        <v>10226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1903</v>
      </c>
      <c r="J3265" s="51" t="s">
        <v>1903</v>
      </c>
      <c r="K3265" s="53" t="s">
        <v>53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8">
        <v>18</v>
      </c>
      <c r="R3265" s="41">
        <v>2072</v>
      </c>
      <c r="S3265" s="63">
        <v>10</v>
      </c>
      <c r="T3265" s="83">
        <v>103</v>
      </c>
      <c r="U3265" s="82" t="s">
        <v>1903</v>
      </c>
    </row>
    <row r="3266" spans="1:21" x14ac:dyDescent="0.25">
      <c r="A3266" s="16" t="s">
        <v>10226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1903</v>
      </c>
      <c r="J3266" s="51" t="s">
        <v>1903</v>
      </c>
      <c r="K3266" s="53" t="s">
        <v>56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8">
        <v>18</v>
      </c>
      <c r="R3266" s="41">
        <v>2091</v>
      </c>
      <c r="S3266" s="63">
        <v>10.5</v>
      </c>
      <c r="T3266" s="83">
        <v>104</v>
      </c>
      <c r="U3266" s="82" t="s">
        <v>1903</v>
      </c>
    </row>
    <row r="3267" spans="1:21" x14ac:dyDescent="0.25">
      <c r="A3267" s="16" t="s">
        <v>10226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1903</v>
      </c>
      <c r="J3267" s="51" t="s">
        <v>1903</v>
      </c>
      <c r="K3267" s="53" t="s">
        <v>53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8">
        <v>18</v>
      </c>
      <c r="R3267" s="41">
        <v>2059</v>
      </c>
      <c r="S3267" s="63"/>
      <c r="T3267" s="83"/>
      <c r="U3267" s="82" t="s">
        <v>1903</v>
      </c>
    </row>
    <row r="3268" spans="1:21" x14ac:dyDescent="0.25">
      <c r="A3268" s="16" t="s">
        <v>10226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1903</v>
      </c>
      <c r="J3268" s="51" t="s">
        <v>1903</v>
      </c>
      <c r="K3268" s="53" t="s">
        <v>55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8">
        <v>18</v>
      </c>
      <c r="R3268" s="41">
        <v>2055</v>
      </c>
      <c r="S3268" s="63"/>
      <c r="T3268" s="83"/>
      <c r="U3268" s="82" t="s">
        <v>1903</v>
      </c>
    </row>
    <row r="3269" spans="1:21" x14ac:dyDescent="0.25">
      <c r="A3269" s="16" t="s">
        <v>10229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1903</v>
      </c>
      <c r="J3269" s="51" t="s">
        <v>1903</v>
      </c>
      <c r="K3269" s="53" t="s">
        <v>56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8">
        <v>18</v>
      </c>
      <c r="R3269" s="41">
        <v>2084</v>
      </c>
      <c r="S3269" s="63"/>
      <c r="T3269" s="83"/>
      <c r="U3269" s="82" t="s">
        <v>1903</v>
      </c>
    </row>
    <row r="3270" spans="1:21" x14ac:dyDescent="0.25">
      <c r="A3270" s="16"/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/>
      <c r="J3270" s="51"/>
      <c r="K3270" s="53"/>
      <c r="L3270" s="9" t="s">
        <v>26</v>
      </c>
      <c r="M3270" s="77"/>
      <c r="N3270" s="49"/>
      <c r="O3270" s="49"/>
      <c r="P3270" s="58"/>
      <c r="R3270" s="41"/>
      <c r="S3270" s="63"/>
      <c r="T3270" s="83"/>
      <c r="U3270" s="82"/>
    </row>
    <row r="3271" spans="1:21" x14ac:dyDescent="0.25">
      <c r="A3271" s="16"/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/>
      <c r="J3271" s="51"/>
      <c r="K3271" s="53"/>
      <c r="L3271" s="9" t="s">
        <v>26</v>
      </c>
      <c r="M3271" s="77"/>
      <c r="N3271" s="49"/>
      <c r="O3271" s="49"/>
      <c r="P3271" s="58"/>
      <c r="R3271" s="41"/>
      <c r="S3271" s="63"/>
      <c r="T3271" s="83"/>
      <c r="U3271" s="82"/>
    </row>
    <row r="3272" spans="1:21" x14ac:dyDescent="0.25">
      <c r="A3272" s="16"/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/>
      <c r="J3272" s="51"/>
      <c r="K3272" s="53"/>
      <c r="L3272" s="9" t="s">
        <v>26</v>
      </c>
      <c r="M3272" s="77"/>
      <c r="N3272" s="49"/>
      <c r="O3272" s="49"/>
      <c r="P3272" s="58"/>
      <c r="R3272" s="41"/>
      <c r="S3272" s="63"/>
      <c r="T3272" s="83"/>
      <c r="U3272" s="82"/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1"/>
  <sheetViews>
    <sheetView showGridLines="0" zoomScale="80" zoomScaleNormal="80" workbookViewId="0">
      <pane ySplit="1" topLeftCell="A1911" activePane="bottomLeft" state="frozen"/>
      <selection pane="bottomLeft" activeCell="G1928" sqref="G192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10097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10098</v>
      </c>
    </row>
    <row r="1993" spans="1:8" x14ac:dyDescent="0.25">
      <c r="A1993" s="16" t="s">
        <v>10097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10098</v>
      </c>
    </row>
    <row r="1994" spans="1:8" x14ac:dyDescent="0.25">
      <c r="A1994" s="16" t="s">
        <v>10097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10098</v>
      </c>
    </row>
    <row r="1995" spans="1:8" x14ac:dyDescent="0.25">
      <c r="A1995" s="16" t="s">
        <v>10097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10098</v>
      </c>
    </row>
    <row r="1996" spans="1:8" x14ac:dyDescent="0.25">
      <c r="A1996" s="16" t="s">
        <v>10097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10098</v>
      </c>
    </row>
    <row r="1997" spans="1:8" x14ac:dyDescent="0.25">
      <c r="A1997" s="16" t="s">
        <v>10097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10098</v>
      </c>
    </row>
    <row r="1998" spans="1:8" x14ac:dyDescent="0.25">
      <c r="A1998" s="16" t="s">
        <v>10097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10098</v>
      </c>
    </row>
    <row r="1999" spans="1:8" x14ac:dyDescent="0.25">
      <c r="A1999" s="16" t="s">
        <v>10097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10098</v>
      </c>
    </row>
    <row r="2000" spans="1:8" x14ac:dyDescent="0.25">
      <c r="A2000" s="16" t="s">
        <v>10097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10098</v>
      </c>
    </row>
    <row r="2001" spans="1:8" x14ac:dyDescent="0.25">
      <c r="A2001" s="16" t="s">
        <v>10097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10098</v>
      </c>
    </row>
    <row r="2002" spans="1:8" x14ac:dyDescent="0.25">
      <c r="A2002" s="16" t="s">
        <v>10097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10098</v>
      </c>
    </row>
    <row r="2003" spans="1:8" x14ac:dyDescent="0.25">
      <c r="A2003" s="16" t="s">
        <v>10097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10098</v>
      </c>
    </row>
    <row r="2004" spans="1:8" x14ac:dyDescent="0.25">
      <c r="A2004" s="16" t="s">
        <v>10112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10113</v>
      </c>
    </row>
    <row r="2005" spans="1:8" x14ac:dyDescent="0.25">
      <c r="A2005" s="16" t="s">
        <v>10112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10113</v>
      </c>
    </row>
    <row r="2006" spans="1:8" x14ac:dyDescent="0.25">
      <c r="A2006" s="16" t="s">
        <v>10112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10113</v>
      </c>
    </row>
    <row r="2007" spans="1:8" x14ac:dyDescent="0.25">
      <c r="A2007" s="16" t="s">
        <v>10112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10113</v>
      </c>
    </row>
    <row r="2008" spans="1:8" x14ac:dyDescent="0.25">
      <c r="A2008" s="16" t="s">
        <v>10112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10113</v>
      </c>
    </row>
    <row r="2009" spans="1:8" x14ac:dyDescent="0.25">
      <c r="A2009" s="16" t="s">
        <v>10112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10113</v>
      </c>
    </row>
    <row r="2010" spans="1:8" x14ac:dyDescent="0.25">
      <c r="A2010" s="16" t="s">
        <v>10112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10113</v>
      </c>
    </row>
    <row r="2011" spans="1:8" x14ac:dyDescent="0.25">
      <c r="A2011" s="16" t="s">
        <v>10112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10113</v>
      </c>
    </row>
    <row r="2012" spans="1:8" x14ac:dyDescent="0.25">
      <c r="A2012" s="16" t="s">
        <v>10112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10113</v>
      </c>
    </row>
    <row r="2013" spans="1:8" x14ac:dyDescent="0.25">
      <c r="A2013" s="16" t="s">
        <v>10112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10113</v>
      </c>
    </row>
    <row r="2014" spans="1:8" x14ac:dyDescent="0.25">
      <c r="A2014" s="16" t="s">
        <v>10112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10113</v>
      </c>
    </row>
    <row r="2015" spans="1:8" x14ac:dyDescent="0.25">
      <c r="A2015" s="16" t="s">
        <v>10112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10113</v>
      </c>
    </row>
    <row r="2016" spans="1:8" x14ac:dyDescent="0.25">
      <c r="A2016" s="16" t="s">
        <v>10183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10184</v>
      </c>
    </row>
    <row r="2017" spans="1:8" x14ac:dyDescent="0.25">
      <c r="A2017" s="16" t="s">
        <v>10183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10184</v>
      </c>
    </row>
    <row r="2018" spans="1:8" x14ac:dyDescent="0.25">
      <c r="A2018" s="16" t="s">
        <v>10183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10184</v>
      </c>
    </row>
    <row r="2019" spans="1:8" x14ac:dyDescent="0.25">
      <c r="A2019" s="16" t="s">
        <v>10183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10184</v>
      </c>
    </row>
    <row r="2020" spans="1:8" x14ac:dyDescent="0.25">
      <c r="A2020" s="16" t="s">
        <v>10183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10184</v>
      </c>
    </row>
    <row r="2021" spans="1:8" x14ac:dyDescent="0.25">
      <c r="A2021" s="16" t="s">
        <v>10183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10184</v>
      </c>
    </row>
    <row r="2022" spans="1:8" x14ac:dyDescent="0.25">
      <c r="A2022" s="16" t="s">
        <v>10183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10184</v>
      </c>
    </row>
    <row r="2023" spans="1:8" x14ac:dyDescent="0.25">
      <c r="A2023" s="16" t="s">
        <v>10183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10184</v>
      </c>
    </row>
    <row r="2024" spans="1:8" x14ac:dyDescent="0.25">
      <c r="A2024" s="16" t="s">
        <v>10183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10184</v>
      </c>
    </row>
    <row r="2025" spans="1:8" x14ac:dyDescent="0.25">
      <c r="A2025" s="16" t="s">
        <v>10183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10184</v>
      </c>
    </row>
    <row r="2026" spans="1:8" x14ac:dyDescent="0.25">
      <c r="A2026" s="16" t="s">
        <v>10183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10184</v>
      </c>
    </row>
    <row r="2027" spans="1:8" x14ac:dyDescent="0.25">
      <c r="A2027" s="16" t="s">
        <v>10183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10184</v>
      </c>
    </row>
    <row r="2028" spans="1:8" x14ac:dyDescent="0.25">
      <c r="A2028" s="16" t="s">
        <v>10226</v>
      </c>
      <c r="B2028" s="37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12"/>
      <c r="H2028" t="s">
        <v>10227</v>
      </c>
    </row>
    <row r="2029" spans="1:8" x14ac:dyDescent="0.25">
      <c r="A2029" s="16" t="s">
        <v>10226</v>
      </c>
      <c r="B2029" s="37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12"/>
      <c r="H2029" t="s">
        <v>10227</v>
      </c>
    </row>
    <row r="2030" spans="1:8" x14ac:dyDescent="0.25">
      <c r="A2030" s="16" t="s">
        <v>10226</v>
      </c>
      <c r="B2030" s="37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12"/>
      <c r="H2030" t="s">
        <v>10227</v>
      </c>
    </row>
    <row r="2031" spans="1:8" x14ac:dyDescent="0.25">
      <c r="A2031" s="16" t="s">
        <v>10226</v>
      </c>
      <c r="B2031" s="37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12"/>
      <c r="H2031" t="s">
        <v>10227</v>
      </c>
    </row>
    <row r="2032" spans="1:8" x14ac:dyDescent="0.25">
      <c r="A2032" s="16" t="s">
        <v>10226</v>
      </c>
      <c r="B2032" s="37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12"/>
      <c r="H2032" t="s">
        <v>10227</v>
      </c>
    </row>
    <row r="2033" spans="1:8" x14ac:dyDescent="0.25">
      <c r="A2033" s="16" t="s">
        <v>10226</v>
      </c>
      <c r="B2033" s="37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12"/>
      <c r="H2033" t="s">
        <v>10227</v>
      </c>
    </row>
    <row r="2034" spans="1:8" x14ac:dyDescent="0.25">
      <c r="A2034" s="16" t="s">
        <v>10226</v>
      </c>
      <c r="B2034" s="37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12"/>
      <c r="H2034" t="s">
        <v>10227</v>
      </c>
    </row>
    <row r="2035" spans="1:8" x14ac:dyDescent="0.25">
      <c r="A2035" s="16" t="s">
        <v>10226</v>
      </c>
      <c r="B2035" s="37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12"/>
      <c r="H2035" t="s">
        <v>10227</v>
      </c>
    </row>
    <row r="2036" spans="1:8" x14ac:dyDescent="0.25">
      <c r="A2036" s="16" t="s">
        <v>10226</v>
      </c>
      <c r="B2036" s="37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12"/>
      <c r="H2036" t="s">
        <v>10227</v>
      </c>
    </row>
    <row r="2037" spans="1:8" x14ac:dyDescent="0.25">
      <c r="A2037" s="16" t="s">
        <v>10226</v>
      </c>
      <c r="B2037" s="37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12"/>
      <c r="H2037" t="s">
        <v>10227</v>
      </c>
    </row>
    <row r="2038" spans="1:8" x14ac:dyDescent="0.25">
      <c r="A2038" s="16" t="s">
        <v>10226</v>
      </c>
      <c r="B2038" s="37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12"/>
      <c r="H2038" t="s">
        <v>10227</v>
      </c>
    </row>
    <row r="2039" spans="1:8" x14ac:dyDescent="0.25">
      <c r="A2039" s="16" t="s">
        <v>10226</v>
      </c>
      <c r="B2039" s="37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12"/>
      <c r="H2039" t="s">
        <v>10227</v>
      </c>
    </row>
    <row r="2040" spans="1:8" x14ac:dyDescent="0.25">
      <c r="A2040" s="16" t="s">
        <v>10229</v>
      </c>
      <c r="B2040" s="37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12"/>
      <c r="H2040" t="s">
        <v>10230</v>
      </c>
    </row>
    <row r="2041" spans="1:8" x14ac:dyDescent="0.25">
      <c r="A2041" s="16" t="s">
        <v>10229</v>
      </c>
      <c r="B2041" s="37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12"/>
      <c r="H2041" t="s">
        <v>10230</v>
      </c>
    </row>
    <row r="2042" spans="1:8" x14ac:dyDescent="0.25">
      <c r="A2042" s="16" t="s">
        <v>10229</v>
      </c>
      <c r="B2042" s="37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12"/>
      <c r="H2042" t="s">
        <v>10230</v>
      </c>
    </row>
    <row r="2043" spans="1:8" x14ac:dyDescent="0.25">
      <c r="A2043" s="16" t="s">
        <v>10229</v>
      </c>
      <c r="B2043" s="37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12"/>
      <c r="H2043" t="s">
        <v>10230</v>
      </c>
    </row>
    <row r="2044" spans="1:8" x14ac:dyDescent="0.25">
      <c r="A2044" s="16" t="s">
        <v>10229</v>
      </c>
      <c r="B2044" s="37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12"/>
      <c r="H2044" t="s">
        <v>10230</v>
      </c>
    </row>
    <row r="2045" spans="1:8" x14ac:dyDescent="0.25">
      <c r="A2045" s="16" t="s">
        <v>10229</v>
      </c>
      <c r="B2045" s="37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12"/>
      <c r="H2045" t="s">
        <v>10230</v>
      </c>
    </row>
    <row r="2046" spans="1:8" x14ac:dyDescent="0.25">
      <c r="A2046" s="16" t="s">
        <v>10229</v>
      </c>
      <c r="B2046" s="37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12"/>
      <c r="H2046" t="s">
        <v>10230</v>
      </c>
    </row>
    <row r="2047" spans="1:8" x14ac:dyDescent="0.25">
      <c r="A2047" s="16" t="s">
        <v>10229</v>
      </c>
      <c r="B2047" s="37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12"/>
      <c r="H2047" t="s">
        <v>10230</v>
      </c>
    </row>
    <row r="2048" spans="1:8" x14ac:dyDescent="0.25">
      <c r="A2048" s="16" t="s">
        <v>10229</v>
      </c>
      <c r="B2048" s="37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12"/>
      <c r="H2048" t="s">
        <v>10230</v>
      </c>
    </row>
    <row r="2049" spans="1:8" x14ac:dyDescent="0.25">
      <c r="A2049" s="16" t="s">
        <v>10229</v>
      </c>
      <c r="B2049" s="37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12"/>
      <c r="H2049" t="s">
        <v>10230</v>
      </c>
    </row>
    <row r="2050" spans="1:8" x14ac:dyDescent="0.25">
      <c r="A2050" s="16" t="s">
        <v>10229</v>
      </c>
      <c r="B2050" s="37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12"/>
      <c r="H2050" t="s">
        <v>10230</v>
      </c>
    </row>
    <row r="2051" spans="1:8" x14ac:dyDescent="0.25">
      <c r="A2051" s="16" t="s">
        <v>10229</v>
      </c>
      <c r="B2051" s="37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12"/>
      <c r="H2051" t="s">
        <v>10230</v>
      </c>
    </row>
  </sheetData>
  <phoneticPr fontId="2" type="noConversion"/>
  <dataValidations count="4">
    <dataValidation type="list" allowBlank="1" showInputMessage="1" showErrorMessage="1" sqref="A2:A2051" xr:uid="{52E1D727-0D49-49F7-8AB3-DF30078559C6}">
      <formula1>SOLO_IDAMOSTRA</formula1>
    </dataValidation>
    <dataValidation type="list" allowBlank="1" showInputMessage="1" showErrorMessage="1" sqref="C2:C2051" xr:uid="{256A5D2E-E755-4619-AB26-8A0B2883A1D6}">
      <formula1>CAMADA_SOLO</formula1>
    </dataValidation>
    <dataValidation type="list" allowBlank="1" showInputMessage="1" showErrorMessage="1" sqref="F2:F2051" xr:uid="{0F1880BC-04B1-4760-880F-DFBABB7091EA}">
      <formula1>DIAS_RUPTURA_CP</formula1>
    </dataValidation>
    <dataValidation type="list" allowBlank="1" showInputMessage="1" showErrorMessage="1" sqref="E2:E20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10100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10100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10100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10100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10100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10100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10100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10100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10100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10100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10100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10100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10100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10100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10100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10100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10100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10100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10100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10100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10100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10100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10100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10100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10100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10100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10100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10100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10100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10100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10100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10100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10100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10100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10100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10100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10100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10100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10101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10101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10101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10101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10101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10101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10101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10101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10101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10101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10101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10101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10101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10101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10101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10101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10101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10101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10101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10101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10101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10101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10101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10101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10101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10101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10101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10101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10101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10101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10101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10101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10101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10101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10101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10101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10101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10101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10102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10102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10102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10102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10102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10102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10102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10102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10102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10102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10102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10102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10102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10102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10102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10102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10102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10102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10102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10102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10102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10102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10102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10102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10102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10102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10102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10102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10102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10102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10102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10102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10102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10102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10102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10102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10102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10102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10103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10103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10103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10103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10103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10103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10103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10103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10103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10103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10103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10103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10103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10103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10103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10104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10104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10104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10104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10104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10104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10104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10104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10104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10104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10104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10104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10104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10104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10104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10105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10105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10105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10105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10105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10105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10105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10105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10105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10105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10105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10105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10105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10105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10105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10106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10106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10106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10106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10106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10106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10106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10106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10106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10106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10106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10106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10106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10106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10106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10106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10106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10106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10106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10106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10106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10106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10106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10107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10107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10107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10107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10107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10107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10107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10107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10107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10107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10107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10107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10107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10107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10107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10107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10107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10107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10107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10107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10107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10107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10107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10108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10108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10108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10108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10108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10108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10108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10108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10108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10108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10108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10108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10108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10108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10108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10108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10108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10108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10108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10108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10108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10108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10108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10109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10109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10109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10109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10109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10109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10109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10109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10109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10109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10109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10109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10109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10109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10109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10109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10109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10109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10109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10109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10109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10109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10109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10109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10109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10109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10109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10109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10110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10110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10110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10110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10110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10110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10110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10110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10110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10110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10110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10110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10110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10110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10110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10110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10110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10110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10110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10110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10110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10110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10110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10110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10110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10110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10110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10110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10111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10111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10111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10111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10111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10111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10111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10111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10111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10111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10111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10111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10111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10111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10111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10111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10111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10111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10111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10111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10111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10111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10111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10111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10111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10111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10111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10111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10177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10177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10177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10177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10177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10177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10177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10177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10177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10177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10177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10177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10177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10177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10177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10177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10177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10177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10177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10177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10177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10177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10177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10177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10177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10177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10177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10177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10177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10178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10178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10178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10178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10178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10178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10178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10178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10178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10178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10178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10178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10178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10178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10178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10178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10178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10178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10178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10178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10178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10178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10178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10178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10178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10178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10178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10178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10178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10179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10179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10179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10179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10179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10179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10179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10179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10179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10179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10179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10179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10179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10179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10179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10179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10179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10179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10179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10179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10179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10179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10179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10179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10179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10179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10179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10179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10179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10180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10180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10180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10180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10180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10180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10180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10180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10180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10180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10180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10180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10180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10181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10181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10181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10181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10181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10181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10181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10181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10181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10181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10181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10181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10181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10182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10182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10182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10182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10182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10182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10182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10182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10182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10182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10182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10182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10182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10219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10219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10219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10219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10219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10219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10219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10219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10219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10219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10219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10219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10219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10219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10219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10219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10219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10219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10219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10219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10219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10219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10219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10219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10219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10219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10219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10219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10219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10219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10219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10219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10219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10219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10219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10219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10219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10219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10219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10219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10219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10219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10219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10219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10219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10219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10219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10219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10219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10219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10219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10219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10219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10219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10219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10219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10219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10219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10219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10219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10219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10219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10219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10219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10219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10219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10219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10219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10219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10219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10219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10219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10219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10219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10220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10220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10220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10220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10220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10220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10220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10220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10220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10220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10220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10220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10220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10220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10220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10220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10220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10220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10220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10220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10220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10220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10220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10220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10220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10220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10220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10220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10220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10220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10220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10220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10220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10220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10220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10220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10220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10220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10220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10220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10220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10220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10220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10220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10220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10220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10220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10220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10220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10220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10220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10220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10220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10220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10220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10220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10220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10220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10220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10220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10220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10220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10220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10220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10220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10220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10220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10220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10220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10220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10220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10220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10220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10220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10221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10221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10221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10221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10221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10221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10221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10221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10221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10221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10221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10221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10221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10221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10221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10221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10221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10221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10221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10221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10221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10221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10221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10221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10221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10221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10221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10221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10221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10221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10221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10221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10221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10221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10221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10221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10221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10221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10221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10221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10221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10221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10221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10221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10221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10221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10221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10221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10221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10221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10221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10221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10221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10221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10221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10221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10221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10221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10221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10221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10221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10221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10221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10221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10221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10221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10221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10221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10221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10221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10221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10221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10221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10221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9"/>
  <sheetViews>
    <sheetView showGridLines="0" topLeftCell="A1114" zoomScale="85" zoomScaleNormal="85" workbookViewId="0">
      <selection activeCell="B1132" sqref="B1132:B113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10019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10022</v>
      </c>
      <c r="D1105" s="6">
        <v>46240</v>
      </c>
      <c r="E1105" s="8" t="s">
        <v>10024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10024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10023</v>
      </c>
      <c r="D1107" s="6">
        <v>46240</v>
      </c>
      <c r="E1107" s="8" t="s">
        <v>10024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10024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10024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10020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10021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10115</v>
      </c>
      <c r="D1123" s="6">
        <v>46241</v>
      </c>
      <c r="E1123" s="8" t="s">
        <v>10116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10116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4" t="s">
        <v>4358</v>
      </c>
      <c r="C1128" s="81" t="s">
        <v>10224</v>
      </c>
      <c r="D1128" s="6">
        <v>46242</v>
      </c>
      <c r="E1128" s="8" t="s">
        <v>10225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6">
        <v>46242</v>
      </c>
      <c r="E1131" s="8" t="s">
        <v>10222</v>
      </c>
      <c r="F1131" s="40" t="s">
        <v>10223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  <row r="1132" spans="1:12" x14ac:dyDescent="0.25">
      <c r="A1132" s="8">
        <v>1160</v>
      </c>
      <c r="B1132" s="224"/>
      <c r="C1132" s="8"/>
      <c r="D1132" s="319">
        <v>46243</v>
      </c>
      <c r="E1132" s="320"/>
      <c r="F1132" s="321"/>
      <c r="G1132" s="320"/>
      <c r="H1132" s="320"/>
      <c r="I1132" s="322"/>
      <c r="J1132" s="323"/>
      <c r="K1132" s="322"/>
      <c r="L1132" s="323"/>
    </row>
    <row r="1133" spans="1:12" x14ac:dyDescent="0.25">
      <c r="A1133" s="8">
        <v>1161</v>
      </c>
      <c r="B1133" s="224"/>
      <c r="C1133" s="8"/>
      <c r="D1133" s="319">
        <v>46243</v>
      </c>
      <c r="E1133" s="320"/>
      <c r="F1133" s="321"/>
      <c r="G1133" s="320"/>
      <c r="H1133" s="320"/>
      <c r="I1133" s="322"/>
      <c r="J1133" s="323"/>
      <c r="K1133" s="322"/>
      <c r="L1133" s="323"/>
    </row>
    <row r="1134" spans="1:12" x14ac:dyDescent="0.25">
      <c r="A1134" s="8">
        <v>1162</v>
      </c>
      <c r="B1134" s="224"/>
      <c r="C1134" s="8"/>
      <c r="D1134" s="319">
        <v>46243</v>
      </c>
      <c r="E1134" s="320"/>
      <c r="F1134" s="321"/>
      <c r="G1134" s="320"/>
      <c r="H1134" s="320"/>
      <c r="I1134" s="322"/>
      <c r="J1134" s="323"/>
      <c r="K1134" s="322"/>
      <c r="L1134" s="323"/>
    </row>
    <row r="1135" spans="1:12" x14ac:dyDescent="0.25">
      <c r="A1135" s="8">
        <v>1163</v>
      </c>
      <c r="B1135" s="224"/>
      <c r="C1135" s="8"/>
      <c r="D1135" s="319">
        <v>46243</v>
      </c>
      <c r="E1135" s="320"/>
      <c r="F1135" s="321"/>
      <c r="G1135" s="320"/>
      <c r="H1135" s="320"/>
      <c r="I1135" s="322"/>
      <c r="J1135" s="323"/>
      <c r="K1135" s="322"/>
      <c r="L1135" s="323"/>
    </row>
    <row r="1136" spans="1:12" x14ac:dyDescent="0.25">
      <c r="A1136" s="8">
        <v>1164</v>
      </c>
      <c r="B1136" s="224"/>
      <c r="C1136" s="8"/>
      <c r="D1136" s="319">
        <v>46243</v>
      </c>
      <c r="E1136" s="320"/>
      <c r="F1136" s="321"/>
      <c r="G1136" s="320"/>
      <c r="H1136" s="320"/>
      <c r="I1136" s="322"/>
      <c r="J1136" s="323"/>
      <c r="K1136" s="322"/>
      <c r="L1136" s="323"/>
    </row>
    <row r="1137" spans="1:12" x14ac:dyDescent="0.25">
      <c r="A1137" s="8">
        <v>1165</v>
      </c>
      <c r="B1137" s="224"/>
      <c r="C1137" s="8"/>
      <c r="D1137" s="319">
        <v>46243</v>
      </c>
      <c r="E1137" s="320"/>
      <c r="F1137" s="321"/>
      <c r="G1137" s="320"/>
      <c r="H1137" s="320"/>
      <c r="I1137" s="322"/>
      <c r="J1137" s="323"/>
      <c r="K1137" s="322"/>
      <c r="L1137" s="323"/>
    </row>
    <row r="1138" spans="1:12" x14ac:dyDescent="0.25">
      <c r="A1138" s="8">
        <v>1166</v>
      </c>
      <c r="B1138" s="224"/>
      <c r="C1138" s="8"/>
      <c r="D1138" s="319">
        <v>46243</v>
      </c>
      <c r="E1138" s="320"/>
      <c r="F1138" s="321"/>
      <c r="G1138" s="320"/>
      <c r="H1138" s="320"/>
      <c r="I1138" s="322"/>
      <c r="J1138" s="323"/>
      <c r="K1138" s="322"/>
      <c r="L1138" s="323"/>
    </row>
    <row r="1139" spans="1:12" x14ac:dyDescent="0.25">
      <c r="A1139" s="8">
        <v>1167</v>
      </c>
      <c r="B1139" s="224"/>
      <c r="C1139" s="8"/>
      <c r="D1139" s="319">
        <v>46243</v>
      </c>
      <c r="E1139" s="320"/>
      <c r="F1139" s="321"/>
      <c r="G1139" s="320"/>
      <c r="H1139" s="320"/>
      <c r="I1139" s="322"/>
      <c r="J1139" s="323"/>
      <c r="K1139" s="322"/>
      <c r="L1139" s="323"/>
    </row>
  </sheetData>
  <phoneticPr fontId="2" type="noConversion"/>
  <dataValidations count="1">
    <dataValidation type="date" operator="greaterThanOrEqual" allowBlank="1" showInputMessage="1" showErrorMessage="1" sqref="D2:D113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8" t="s">
        <v>5144</v>
      </c>
      <c r="B1" s="318"/>
      <c r="C1" s="318"/>
      <c r="D1" s="318"/>
      <c r="E1" s="318"/>
      <c r="F1" s="318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18" t="s">
        <v>5186</v>
      </c>
      <c r="B25" s="318"/>
      <c r="C25" s="318"/>
      <c r="D25" s="318"/>
      <c r="E25" s="318"/>
      <c r="F25" s="318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18" t="s">
        <v>5197</v>
      </c>
      <c r="B40" s="318"/>
      <c r="C40" s="318"/>
      <c r="D40" s="318"/>
      <c r="E40" s="318"/>
      <c r="F40" s="318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18" t="s">
        <v>5220</v>
      </c>
      <c r="B71" s="318"/>
      <c r="C71" s="318"/>
      <c r="D71" s="318"/>
      <c r="E71" s="318"/>
      <c r="F71" s="318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18" t="s">
        <v>5233</v>
      </c>
      <c r="B95" s="318"/>
      <c r="C95" s="318"/>
      <c r="D95" s="318"/>
      <c r="E95" s="318"/>
      <c r="F95" s="318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18" t="s">
        <v>5240</v>
      </c>
      <c r="B108" s="318"/>
      <c r="C108" s="318"/>
      <c r="D108" s="318"/>
      <c r="E108" s="318"/>
      <c r="F108" s="318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18" t="s">
        <v>5244</v>
      </c>
      <c r="B125" s="318"/>
      <c r="C125" s="318"/>
      <c r="D125" s="318"/>
      <c r="E125" s="318"/>
      <c r="F125" s="318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18" t="s">
        <v>5248</v>
      </c>
      <c r="B134" s="318"/>
      <c r="C134" s="318"/>
      <c r="D134" s="318"/>
      <c r="E134" s="318"/>
      <c r="F134" s="318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18" t="s">
        <v>5257</v>
      </c>
      <c r="B148" s="318"/>
      <c r="C148" s="318"/>
      <c r="D148" s="318"/>
      <c r="E148" s="318"/>
      <c r="F148" s="318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04"/>
  <sheetViews>
    <sheetView showGridLines="0" topLeftCell="A4887" zoomScale="85" zoomScaleNormal="85" workbookViewId="0">
      <selection activeCell="B4914" sqref="B491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1016</v>
      </c>
      <c r="B4063" s="8" t="s">
        <v>9340</v>
      </c>
      <c r="C4063" s="24" t="s">
        <v>2618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9341</v>
      </c>
      <c r="C4064" s="24" t="s">
        <v>2618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9344</v>
      </c>
      <c r="C4067" s="24" t="s">
        <v>2618</v>
      </c>
      <c r="D4067" s="25">
        <v>28</v>
      </c>
      <c r="E4067" s="12">
        <v>44.65</v>
      </c>
      <c r="F4067" s="8"/>
    </row>
    <row r="4068" spans="1:6" x14ac:dyDescent="0.25">
      <c r="A4068" s="16">
        <v>1017</v>
      </c>
      <c r="B4068" s="8" t="s">
        <v>9345</v>
      </c>
      <c r="C4068" s="24" t="s">
        <v>2618</v>
      </c>
      <c r="D4068" s="25">
        <v>28</v>
      </c>
      <c r="E4068" s="12">
        <v>49.45</v>
      </c>
      <c r="F4068" s="8"/>
    </row>
    <row r="4069" spans="1:6" x14ac:dyDescent="0.25">
      <c r="A4069" s="16">
        <v>1017</v>
      </c>
      <c r="B4069" s="8" t="s">
        <v>9346</v>
      </c>
      <c r="C4069" s="24" t="s">
        <v>2618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9347</v>
      </c>
      <c r="C4070" s="24" t="s">
        <v>2618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9348</v>
      </c>
      <c r="C4071" s="24" t="s">
        <v>2618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9349</v>
      </c>
      <c r="C4072" s="24" t="s">
        <v>2618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9350</v>
      </c>
      <c r="C4073" s="24" t="s">
        <v>2618</v>
      </c>
      <c r="D4073" s="25">
        <v>28</v>
      </c>
      <c r="E4073" s="12">
        <v>46.18</v>
      </c>
      <c r="F4073" s="8"/>
    </row>
    <row r="4074" spans="1:6" x14ac:dyDescent="0.25">
      <c r="A4074" s="16">
        <v>1018</v>
      </c>
      <c r="B4074" s="8" t="s">
        <v>9351</v>
      </c>
      <c r="C4074" s="24" t="s">
        <v>2618</v>
      </c>
      <c r="D4074" s="25">
        <v>28</v>
      </c>
      <c r="E4074" s="12">
        <v>50.33</v>
      </c>
      <c r="F4074" s="8"/>
    </row>
    <row r="4075" spans="1:6" x14ac:dyDescent="0.25">
      <c r="A4075" s="16">
        <v>1018</v>
      </c>
      <c r="B4075" s="8" t="s">
        <v>9352</v>
      </c>
      <c r="C4075" s="24" t="s">
        <v>2618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9353</v>
      </c>
      <c r="C4076" s="24" t="s">
        <v>2618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9354</v>
      </c>
      <c r="C4077" s="24" t="s">
        <v>2618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9355</v>
      </c>
      <c r="C4078" s="24" t="s">
        <v>2618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9356</v>
      </c>
      <c r="C4079" s="24" t="s">
        <v>2618</v>
      </c>
      <c r="D4079" s="25">
        <v>28</v>
      </c>
      <c r="E4079" s="12">
        <v>50.42</v>
      </c>
      <c r="F4079" s="8"/>
    </row>
    <row r="4080" spans="1:6" x14ac:dyDescent="0.25">
      <c r="A4080" s="16">
        <v>1019</v>
      </c>
      <c r="B4080" s="8" t="s">
        <v>9357</v>
      </c>
      <c r="C4080" s="24" t="s">
        <v>2618</v>
      </c>
      <c r="D4080" s="25">
        <v>28</v>
      </c>
      <c r="E4080" s="12">
        <v>45.67</v>
      </c>
      <c r="F4080" s="8"/>
    </row>
    <row r="4081" spans="1:6" x14ac:dyDescent="0.25">
      <c r="A4081" s="16">
        <v>1019</v>
      </c>
      <c r="B4081" s="8" t="s">
        <v>9358</v>
      </c>
      <c r="C4081" s="24" t="s">
        <v>2618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9359</v>
      </c>
      <c r="C4082" s="24" t="s">
        <v>2618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9360</v>
      </c>
      <c r="C4083" s="24" t="s">
        <v>2618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9361</v>
      </c>
      <c r="C4084" s="24" t="s">
        <v>2618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9362</v>
      </c>
      <c r="C4085" s="24" t="s">
        <v>2618</v>
      </c>
      <c r="D4085" s="25">
        <v>28</v>
      </c>
      <c r="E4085" s="12">
        <v>40.26</v>
      </c>
      <c r="F4085" s="8"/>
    </row>
    <row r="4086" spans="1:6" x14ac:dyDescent="0.25">
      <c r="A4086" s="16">
        <v>1020</v>
      </c>
      <c r="B4086" s="8" t="s">
        <v>9363</v>
      </c>
      <c r="C4086" s="24" t="s">
        <v>2618</v>
      </c>
      <c r="D4086" s="25">
        <v>28</v>
      </c>
      <c r="E4086" s="12">
        <v>43.16</v>
      </c>
      <c r="F4086" s="8"/>
    </row>
    <row r="4087" spans="1:6" x14ac:dyDescent="0.25">
      <c r="A4087" s="16">
        <v>1020</v>
      </c>
      <c r="B4087" s="8" t="s">
        <v>9364</v>
      </c>
      <c r="C4087" s="24" t="s">
        <v>2618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9365</v>
      </c>
      <c r="C4088" s="24" t="s">
        <v>2618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9366</v>
      </c>
      <c r="C4089" s="24" t="s">
        <v>2618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9367</v>
      </c>
      <c r="C4090" s="24" t="s">
        <v>2618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9368</v>
      </c>
      <c r="C4091" s="24" t="s">
        <v>2618</v>
      </c>
      <c r="D4091" s="25">
        <v>28</v>
      </c>
      <c r="E4091" s="12">
        <v>39.56</v>
      </c>
      <c r="F4091" s="8"/>
    </row>
    <row r="4092" spans="1:6" x14ac:dyDescent="0.25">
      <c r="A4092" s="16">
        <v>1021</v>
      </c>
      <c r="B4092" s="8" t="s">
        <v>9369</v>
      </c>
      <c r="C4092" s="24" t="s">
        <v>2618</v>
      </c>
      <c r="D4092" s="25">
        <v>28</v>
      </c>
      <c r="E4092" s="12">
        <v>50.2</v>
      </c>
      <c r="F4092" s="8"/>
    </row>
    <row r="4093" spans="1:6" x14ac:dyDescent="0.25">
      <c r="A4093" s="16">
        <v>1021</v>
      </c>
      <c r="B4093" s="8" t="s">
        <v>9370</v>
      </c>
      <c r="C4093" s="24" t="s">
        <v>2618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9371</v>
      </c>
      <c r="C4094" s="24" t="s">
        <v>2618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9372</v>
      </c>
      <c r="C4095" s="24" t="s">
        <v>2618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9373</v>
      </c>
      <c r="C4096" s="24" t="s">
        <v>2618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9374</v>
      </c>
      <c r="C4097" s="24" t="s">
        <v>2618</v>
      </c>
      <c r="D4097" s="25">
        <v>28</v>
      </c>
      <c r="E4097" s="12">
        <v>52.29</v>
      </c>
      <c r="F4097" s="8"/>
    </row>
    <row r="4098" spans="1:6" x14ac:dyDescent="0.25">
      <c r="A4098" s="16">
        <v>1022</v>
      </c>
      <c r="B4098" s="8" t="s">
        <v>9375</v>
      </c>
      <c r="C4098" s="24" t="s">
        <v>2618</v>
      </c>
      <c r="D4098" s="25">
        <v>28</v>
      </c>
      <c r="E4098" s="12">
        <v>50.64</v>
      </c>
      <c r="F4098" s="8"/>
    </row>
    <row r="4099" spans="1:6" x14ac:dyDescent="0.25">
      <c r="A4099" s="16">
        <v>1022</v>
      </c>
      <c r="B4099" s="8" t="s">
        <v>9376</v>
      </c>
      <c r="C4099" s="24" t="s">
        <v>2618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9377</v>
      </c>
      <c r="C4100" s="24" t="s">
        <v>2618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9378</v>
      </c>
      <c r="C4101" s="24" t="s">
        <v>2618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9379</v>
      </c>
      <c r="C4102" s="24" t="s">
        <v>2618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9380</v>
      </c>
      <c r="C4103" s="24" t="s">
        <v>2618</v>
      </c>
      <c r="D4103" s="25">
        <v>28</v>
      </c>
      <c r="E4103" s="12">
        <v>55.41</v>
      </c>
      <c r="F4103" s="8"/>
    </row>
    <row r="4104" spans="1:6" x14ac:dyDescent="0.25">
      <c r="A4104" s="16">
        <v>1023</v>
      </c>
      <c r="B4104" s="8" t="s">
        <v>9381</v>
      </c>
      <c r="C4104" s="24" t="s">
        <v>2618</v>
      </c>
      <c r="D4104" s="25">
        <v>28</v>
      </c>
      <c r="E4104" s="12">
        <v>52.6</v>
      </c>
      <c r="F4104" s="8"/>
    </row>
    <row r="4105" spans="1:6" x14ac:dyDescent="0.25">
      <c r="A4105" s="16">
        <v>1023</v>
      </c>
      <c r="B4105" s="8" t="s">
        <v>9382</v>
      </c>
      <c r="C4105" s="24" t="s">
        <v>2618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9383</v>
      </c>
      <c r="C4106" s="24" t="s">
        <v>2618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9384</v>
      </c>
      <c r="C4107" s="24" t="s">
        <v>2618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9385</v>
      </c>
      <c r="C4108" s="24" t="s">
        <v>2618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9386</v>
      </c>
      <c r="C4109" s="24" t="s">
        <v>2618</v>
      </c>
      <c r="D4109" s="25">
        <v>28</v>
      </c>
      <c r="E4109" s="12">
        <v>51.52</v>
      </c>
      <c r="F4109" s="8"/>
    </row>
    <row r="4110" spans="1:6" x14ac:dyDescent="0.25">
      <c r="A4110" s="16">
        <v>1024</v>
      </c>
      <c r="B4110" s="8" t="s">
        <v>9387</v>
      </c>
      <c r="C4110" s="24" t="s">
        <v>2618</v>
      </c>
      <c r="D4110" s="25">
        <v>28</v>
      </c>
      <c r="E4110" s="12">
        <v>51.47</v>
      </c>
      <c r="F4110" s="8"/>
    </row>
    <row r="4111" spans="1:6" x14ac:dyDescent="0.25">
      <c r="A4111" s="16">
        <v>1024</v>
      </c>
      <c r="B4111" s="8" t="s">
        <v>9388</v>
      </c>
      <c r="C4111" s="24" t="s">
        <v>2618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9389</v>
      </c>
      <c r="C4112" s="24" t="s">
        <v>2618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9390</v>
      </c>
      <c r="C4113" s="24" t="s">
        <v>2618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9391</v>
      </c>
      <c r="C4114" s="24" t="s">
        <v>2618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9392</v>
      </c>
      <c r="C4115" s="24" t="s">
        <v>2618</v>
      </c>
      <c r="D4115" s="25">
        <v>28</v>
      </c>
      <c r="E4115" s="12">
        <v>48.14</v>
      </c>
      <c r="F4115" s="8"/>
    </row>
    <row r="4116" spans="1:6" x14ac:dyDescent="0.25">
      <c r="A4116" s="16">
        <v>1025</v>
      </c>
      <c r="B4116" s="8" t="s">
        <v>9393</v>
      </c>
      <c r="C4116" s="24" t="s">
        <v>2618</v>
      </c>
      <c r="D4116" s="25">
        <v>28</v>
      </c>
      <c r="E4116" s="12">
        <v>53.76</v>
      </c>
      <c r="F4116" s="8"/>
    </row>
    <row r="4117" spans="1:6" x14ac:dyDescent="0.25">
      <c r="A4117" s="16">
        <v>1025</v>
      </c>
      <c r="B4117" s="8" t="s">
        <v>9394</v>
      </c>
      <c r="C4117" s="24" t="s">
        <v>2618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9395</v>
      </c>
      <c r="C4118" s="24" t="s">
        <v>2618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9396</v>
      </c>
      <c r="C4119" s="24" t="s">
        <v>2618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9397</v>
      </c>
      <c r="C4120" s="24" t="s">
        <v>2618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9398</v>
      </c>
      <c r="C4121" s="24" t="s">
        <v>2618</v>
      </c>
      <c r="D4121" s="25">
        <v>28</v>
      </c>
      <c r="E4121" s="12">
        <v>53.85</v>
      </c>
      <c r="F4121" s="8"/>
    </row>
    <row r="4122" spans="1:6" x14ac:dyDescent="0.25">
      <c r="A4122" s="16">
        <v>1026</v>
      </c>
      <c r="B4122" s="8" t="s">
        <v>9399</v>
      </c>
      <c r="C4122" s="24" t="s">
        <v>2618</v>
      </c>
      <c r="D4122" s="25">
        <v>28</v>
      </c>
      <c r="E4122" s="12">
        <v>55.53</v>
      </c>
      <c r="F4122" s="8"/>
    </row>
    <row r="4123" spans="1:6" x14ac:dyDescent="0.25">
      <c r="A4123" s="16">
        <v>1026</v>
      </c>
      <c r="B4123" s="8" t="s">
        <v>9400</v>
      </c>
      <c r="C4123" s="24" t="s">
        <v>2618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9401</v>
      </c>
      <c r="C4124" s="24" t="s">
        <v>2618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9402</v>
      </c>
      <c r="C4125" s="24" t="s">
        <v>2618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9403</v>
      </c>
      <c r="C4126" s="24" t="s">
        <v>2618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9404</v>
      </c>
      <c r="C4127" s="24" t="s">
        <v>2618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9405</v>
      </c>
      <c r="C4128" s="24" t="s">
        <v>2618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9406</v>
      </c>
      <c r="C4129" s="24" t="s">
        <v>2618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9407</v>
      </c>
      <c r="C4130" s="24" t="s">
        <v>2618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9408</v>
      </c>
      <c r="C4131" s="24" t="s">
        <v>2618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9409</v>
      </c>
      <c r="C4132" s="24" t="s">
        <v>2618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9410</v>
      </c>
      <c r="C4133" s="24" t="s">
        <v>2618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9411</v>
      </c>
      <c r="C4134" s="24" t="s">
        <v>2618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9412</v>
      </c>
      <c r="C4135" s="24" t="s">
        <v>2618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9413</v>
      </c>
      <c r="C4136" s="24" t="s">
        <v>2618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9414</v>
      </c>
      <c r="C4137" s="24" t="s">
        <v>2618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9415</v>
      </c>
      <c r="C4138" s="24" t="s">
        <v>2618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9416</v>
      </c>
      <c r="C4139" s="24" t="s">
        <v>2618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9417</v>
      </c>
      <c r="C4140" s="24" t="s">
        <v>2618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9418</v>
      </c>
      <c r="C4141" s="24" t="s">
        <v>2618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9419</v>
      </c>
      <c r="C4142" s="24" t="s">
        <v>2618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9420</v>
      </c>
      <c r="C4143" s="24" t="s">
        <v>2618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9421</v>
      </c>
      <c r="C4144" s="24" t="s">
        <v>2618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9422</v>
      </c>
      <c r="C4145" s="24" t="s">
        <v>2618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9423</v>
      </c>
      <c r="C4146" s="24" t="s">
        <v>2618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9424</v>
      </c>
      <c r="C4147" s="24" t="s">
        <v>2618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9425</v>
      </c>
      <c r="C4148" s="24" t="s">
        <v>2618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9426</v>
      </c>
      <c r="C4149" s="24" t="s">
        <v>2618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9427</v>
      </c>
      <c r="C4150" s="24" t="s">
        <v>2618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9428</v>
      </c>
      <c r="C4151" s="24" t="s">
        <v>2618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9429</v>
      </c>
      <c r="C4152" s="24" t="s">
        <v>2618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9430</v>
      </c>
      <c r="C4153" s="24" t="s">
        <v>2618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9431</v>
      </c>
      <c r="C4154" s="24" t="s">
        <v>2618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9432</v>
      </c>
      <c r="C4155" s="24" t="s">
        <v>2618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9433</v>
      </c>
      <c r="C4156" s="24" t="s">
        <v>2618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9434</v>
      </c>
      <c r="C4157" s="24" t="s">
        <v>2618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9435</v>
      </c>
      <c r="C4158" s="24" t="s">
        <v>2618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9436</v>
      </c>
      <c r="C4159" s="24" t="s">
        <v>2618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9437</v>
      </c>
      <c r="C4160" s="24" t="s">
        <v>2618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9438</v>
      </c>
      <c r="C4161" s="24" t="s">
        <v>2618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9439</v>
      </c>
      <c r="C4162" s="24" t="s">
        <v>2618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9440</v>
      </c>
      <c r="C4163" s="24" t="s">
        <v>2618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9441</v>
      </c>
      <c r="C4164" s="24" t="s">
        <v>2618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9442</v>
      </c>
      <c r="C4165" s="24" t="s">
        <v>2618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9443</v>
      </c>
      <c r="C4166" s="24" t="s">
        <v>2618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9444</v>
      </c>
      <c r="C4167" s="24" t="s">
        <v>2618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9445</v>
      </c>
      <c r="C4168" s="24" t="s">
        <v>2618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9446</v>
      </c>
      <c r="C4169" s="24" t="s">
        <v>2618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9447</v>
      </c>
      <c r="C4170" s="24" t="s">
        <v>2618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9448</v>
      </c>
      <c r="C4171" s="24" t="s">
        <v>2618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9449</v>
      </c>
      <c r="C4172" s="24" t="s">
        <v>2618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9450</v>
      </c>
      <c r="C4173" s="24" t="s">
        <v>2618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9451</v>
      </c>
      <c r="C4174" s="24" t="s">
        <v>2618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9452</v>
      </c>
      <c r="C4175" s="24" t="s">
        <v>2618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9453</v>
      </c>
      <c r="C4176" s="24" t="s">
        <v>2618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9454</v>
      </c>
      <c r="C4177" s="24" t="s">
        <v>2618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9455</v>
      </c>
      <c r="C4178" s="24" t="s">
        <v>2618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9456</v>
      </c>
      <c r="C4179" s="24" t="s">
        <v>2618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9457</v>
      </c>
      <c r="C4180" s="24" t="s">
        <v>2618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9458</v>
      </c>
      <c r="C4181" s="24" t="s">
        <v>2618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9459</v>
      </c>
      <c r="C4182" s="24" t="s">
        <v>2618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9460</v>
      </c>
      <c r="C4183" s="24" t="s">
        <v>2618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9461</v>
      </c>
      <c r="C4184" s="24" t="s">
        <v>2618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9462</v>
      </c>
      <c r="C4185" s="24" t="s">
        <v>2618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9463</v>
      </c>
      <c r="C4186" s="24" t="s">
        <v>2618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9464</v>
      </c>
      <c r="C4187" s="24" t="s">
        <v>2618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9465</v>
      </c>
      <c r="C4188" s="24" t="s">
        <v>2618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9466</v>
      </c>
      <c r="C4189" s="24" t="s">
        <v>2618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9467</v>
      </c>
      <c r="C4190" s="24" t="s">
        <v>2618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9468</v>
      </c>
      <c r="C4191" s="24" t="s">
        <v>2618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9469</v>
      </c>
      <c r="C4192" s="24" t="s">
        <v>2618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9470</v>
      </c>
      <c r="C4193" s="24" t="s">
        <v>2618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9471</v>
      </c>
      <c r="C4194" s="24" t="s">
        <v>2618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9472</v>
      </c>
      <c r="C4195" s="24" t="s">
        <v>2618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9473</v>
      </c>
      <c r="C4196" s="24" t="s">
        <v>2618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9474</v>
      </c>
      <c r="C4197" s="24" t="s">
        <v>2618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9475</v>
      </c>
      <c r="C4198" s="24" t="s">
        <v>2618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9476</v>
      </c>
      <c r="C4199" s="24" t="s">
        <v>2618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9477</v>
      </c>
      <c r="C4200" s="24" t="s">
        <v>2618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9478</v>
      </c>
      <c r="C4201" s="24" t="s">
        <v>2618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9479</v>
      </c>
      <c r="C4202" s="24" t="s">
        <v>2618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9480</v>
      </c>
      <c r="C4203" s="24" t="s">
        <v>2618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9481</v>
      </c>
      <c r="C4204" s="24" t="s">
        <v>2618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9482</v>
      </c>
      <c r="C4205" s="24" t="s">
        <v>2618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9483</v>
      </c>
      <c r="C4206" s="24" t="s">
        <v>2618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9484</v>
      </c>
      <c r="C4207" s="24" t="s">
        <v>2618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9485</v>
      </c>
      <c r="C4208" s="24" t="s">
        <v>2618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9486</v>
      </c>
      <c r="C4209" s="24" t="s">
        <v>2618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9487</v>
      </c>
      <c r="C4210" s="24" t="s">
        <v>2618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9490</v>
      </c>
      <c r="C4213" s="24" t="s">
        <v>2618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9491</v>
      </c>
      <c r="C4214" s="24" t="s">
        <v>2618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9492</v>
      </c>
      <c r="C4215" s="24" t="s">
        <v>2618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9493</v>
      </c>
      <c r="C4216" s="24" t="s">
        <v>2618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9494</v>
      </c>
      <c r="C4217" s="24" t="s">
        <v>2618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9495</v>
      </c>
      <c r="C4218" s="24" t="s">
        <v>2618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9496</v>
      </c>
      <c r="C4219" s="24" t="s">
        <v>2618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9497</v>
      </c>
      <c r="C4220" s="24" t="s">
        <v>2618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9498</v>
      </c>
      <c r="C4221" s="24" t="s">
        <v>2618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9499</v>
      </c>
      <c r="C4222" s="24" t="s">
        <v>2618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9500</v>
      </c>
      <c r="C4223" s="24" t="s">
        <v>2618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9501</v>
      </c>
      <c r="C4224" s="24" t="s">
        <v>2618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9502</v>
      </c>
      <c r="C4225" s="24" t="s">
        <v>2618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9503</v>
      </c>
      <c r="C4226" s="24" t="s">
        <v>2618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9504</v>
      </c>
      <c r="C4227" s="24" t="s">
        <v>2618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9505</v>
      </c>
      <c r="C4228" s="24" t="s">
        <v>2618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9506</v>
      </c>
      <c r="C4229" s="24" t="s">
        <v>2618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9507</v>
      </c>
      <c r="C4230" s="24" t="s">
        <v>2618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9508</v>
      </c>
      <c r="C4231" s="24" t="s">
        <v>2618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9509</v>
      </c>
      <c r="C4232" s="24" t="s">
        <v>2618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9510</v>
      </c>
      <c r="C4233" s="24" t="s">
        <v>2618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9511</v>
      </c>
      <c r="C4234" s="24" t="s">
        <v>2618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9512</v>
      </c>
      <c r="C4235" s="24" t="s">
        <v>2618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9513</v>
      </c>
      <c r="C4236" s="24" t="s">
        <v>2618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9514</v>
      </c>
      <c r="C4237" s="24" t="s">
        <v>2618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9515</v>
      </c>
      <c r="C4238" s="24" t="s">
        <v>2618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9518</v>
      </c>
      <c r="C4241" s="24" t="s">
        <v>2618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9519</v>
      </c>
      <c r="C4242" s="24" t="s">
        <v>2618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9520</v>
      </c>
      <c r="C4243" s="24" t="s">
        <v>2618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9521</v>
      </c>
      <c r="C4244" s="24" t="s">
        <v>2618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9522</v>
      </c>
      <c r="C4245" s="24" t="s">
        <v>2618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9523</v>
      </c>
      <c r="C4246" s="24" t="s">
        <v>2618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9524</v>
      </c>
      <c r="C4247" s="24" t="s">
        <v>2618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9525</v>
      </c>
      <c r="C4248" s="24" t="s">
        <v>2618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9526</v>
      </c>
      <c r="C4249" s="24" t="s">
        <v>2618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9527</v>
      </c>
      <c r="C4250" s="24" t="s">
        <v>2618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9528</v>
      </c>
      <c r="C4251" s="24" t="s">
        <v>2618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9529</v>
      </c>
      <c r="C4252" s="24" t="s">
        <v>2618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9530</v>
      </c>
      <c r="C4253" s="24" t="s">
        <v>2618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9531</v>
      </c>
      <c r="C4254" s="24" t="s">
        <v>2618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9532</v>
      </c>
      <c r="C4255" s="24" t="s">
        <v>2618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9533</v>
      </c>
      <c r="C4256" s="24" t="s">
        <v>2618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9534</v>
      </c>
      <c r="C4257" s="24" t="s">
        <v>2618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9535</v>
      </c>
      <c r="C4258" s="24" t="s">
        <v>2618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9536</v>
      </c>
      <c r="C4259" s="24" t="s">
        <v>2618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9537</v>
      </c>
      <c r="C4260" s="24" t="s">
        <v>2618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9538</v>
      </c>
      <c r="C4261" s="24" t="s">
        <v>2618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9539</v>
      </c>
      <c r="C4262" s="24" t="s">
        <v>2618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9540</v>
      </c>
      <c r="C4263" s="24" t="s">
        <v>2618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9541</v>
      </c>
      <c r="C4264" s="24" t="s">
        <v>2618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9542</v>
      </c>
      <c r="C4265" s="24" t="s">
        <v>2618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9543</v>
      </c>
      <c r="C4266" s="24" t="s">
        <v>2618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9544</v>
      </c>
      <c r="C4267" s="24" t="s">
        <v>2618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9545</v>
      </c>
      <c r="C4268" s="24" t="s">
        <v>2618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9546</v>
      </c>
      <c r="C4269" s="24" t="s">
        <v>2618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9547</v>
      </c>
      <c r="C4270" s="24" t="s">
        <v>2618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9548</v>
      </c>
      <c r="C4271" s="24" t="s">
        <v>2618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9549</v>
      </c>
      <c r="C4272" s="24" t="s">
        <v>2618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9550</v>
      </c>
      <c r="C4273" s="24" t="s">
        <v>2618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9551</v>
      </c>
      <c r="C4274" s="24" t="s">
        <v>2618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9552</v>
      </c>
      <c r="C4275" s="24" t="s">
        <v>2618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9553</v>
      </c>
      <c r="C4276" s="24" t="s">
        <v>2618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9554</v>
      </c>
      <c r="C4277" s="24" t="s">
        <v>2618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9555</v>
      </c>
      <c r="C4278" s="24" t="s">
        <v>2618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9556</v>
      </c>
      <c r="C4279" s="24" t="s">
        <v>2618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9557</v>
      </c>
      <c r="C4280" s="24" t="s">
        <v>2618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9558</v>
      </c>
      <c r="C4281" s="24" t="s">
        <v>2618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9559</v>
      </c>
      <c r="C4282" s="24" t="s">
        <v>2618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9560</v>
      </c>
      <c r="C4283" s="24" t="s">
        <v>2618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9561</v>
      </c>
      <c r="C4284" s="24" t="s">
        <v>2618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9562</v>
      </c>
      <c r="C4285" s="24" t="s">
        <v>2618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9563</v>
      </c>
      <c r="C4286" s="24" t="s">
        <v>2618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9564</v>
      </c>
      <c r="C4287" s="24" t="s">
        <v>2618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9565</v>
      </c>
      <c r="C4288" s="24" t="s">
        <v>2618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9566</v>
      </c>
      <c r="C4289" s="24" t="s">
        <v>2618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9567</v>
      </c>
      <c r="C4290" s="24" t="s">
        <v>2618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9568</v>
      </c>
      <c r="C4291" s="24" t="s">
        <v>2618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9569</v>
      </c>
      <c r="C4292" s="24" t="s">
        <v>2618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9570</v>
      </c>
      <c r="C4293" s="24" t="s">
        <v>2618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9571</v>
      </c>
      <c r="C4294" s="24" t="s">
        <v>2618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9572</v>
      </c>
      <c r="C4295" s="24" t="s">
        <v>2618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9573</v>
      </c>
      <c r="C4296" s="24" t="s">
        <v>2618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9574</v>
      </c>
      <c r="C4297" s="24" t="s">
        <v>2618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9575</v>
      </c>
      <c r="C4298" s="24" t="s">
        <v>2618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9576</v>
      </c>
      <c r="C4299" s="24" t="s">
        <v>2618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9577</v>
      </c>
      <c r="C4300" s="24" t="s">
        <v>2618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9578</v>
      </c>
      <c r="C4301" s="24" t="s">
        <v>2618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9579</v>
      </c>
      <c r="C4302" s="24" t="s">
        <v>2618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9580</v>
      </c>
      <c r="C4303" s="24" t="s">
        <v>2618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9581</v>
      </c>
      <c r="C4304" s="24" t="s">
        <v>2618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9582</v>
      </c>
      <c r="C4305" s="24" t="s">
        <v>2618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9583</v>
      </c>
      <c r="C4306" s="24" t="s">
        <v>2618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9584</v>
      </c>
      <c r="C4307" s="24" t="s">
        <v>2618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9585</v>
      </c>
      <c r="C4308" s="24" t="s">
        <v>2618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9586</v>
      </c>
      <c r="C4309" s="24" t="s">
        <v>2618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9587</v>
      </c>
      <c r="C4310" s="24" t="s">
        <v>2618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9588</v>
      </c>
      <c r="C4311" s="24" t="s">
        <v>2618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9589</v>
      </c>
      <c r="C4312" s="24" t="s">
        <v>2618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9590</v>
      </c>
      <c r="C4313" s="24" t="s">
        <v>2618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9591</v>
      </c>
      <c r="C4314" s="24" t="s">
        <v>2618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9592</v>
      </c>
      <c r="C4315" s="24" t="s">
        <v>2618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9593</v>
      </c>
      <c r="C4316" s="24" t="s">
        <v>2618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9594</v>
      </c>
      <c r="C4317" s="24" t="s">
        <v>2618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9595</v>
      </c>
      <c r="C4318" s="24" t="s">
        <v>2618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9596</v>
      </c>
      <c r="C4319" s="24" t="s">
        <v>2618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9597</v>
      </c>
      <c r="C4320" s="24" t="s">
        <v>2618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9598</v>
      </c>
      <c r="C4321" s="24" t="s">
        <v>2618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9599</v>
      </c>
      <c r="C4322" s="24" t="s">
        <v>2618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9600</v>
      </c>
      <c r="C4323" s="24" t="s">
        <v>2618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9601</v>
      </c>
      <c r="C4324" s="24" t="s">
        <v>2618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9602</v>
      </c>
      <c r="C4325" s="24" t="s">
        <v>2618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9603</v>
      </c>
      <c r="C4326" s="24" t="s">
        <v>2618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9604</v>
      </c>
      <c r="C4327" s="24" t="s">
        <v>2618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9605</v>
      </c>
      <c r="C4328" s="24" t="s">
        <v>2618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9606</v>
      </c>
      <c r="C4329" s="24" t="s">
        <v>2618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9607</v>
      </c>
      <c r="C4330" s="24" t="s">
        <v>2618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9608</v>
      </c>
      <c r="C4331" s="24" t="s">
        <v>2618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9609</v>
      </c>
      <c r="C4332" s="24" t="s">
        <v>2618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9610</v>
      </c>
      <c r="C4333" s="24" t="s">
        <v>2618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9611</v>
      </c>
      <c r="C4334" s="24" t="s">
        <v>2618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9612</v>
      </c>
      <c r="C4335" s="24" t="s">
        <v>2618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9613</v>
      </c>
      <c r="C4336" s="24" t="s">
        <v>2618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9614</v>
      </c>
      <c r="C4337" s="24" t="s">
        <v>2618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9615</v>
      </c>
      <c r="C4338" s="24" t="s">
        <v>2618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9616</v>
      </c>
      <c r="C4339" s="24" t="s">
        <v>2618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9617</v>
      </c>
      <c r="C4340" s="24" t="s">
        <v>2618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9618</v>
      </c>
      <c r="C4341" s="24" t="s">
        <v>2618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9619</v>
      </c>
      <c r="C4342" s="24" t="s">
        <v>2618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9620</v>
      </c>
      <c r="C4343" s="24" t="s">
        <v>2618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9621</v>
      </c>
      <c r="C4344" s="24" t="s">
        <v>2618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9622</v>
      </c>
      <c r="C4345" s="24" t="s">
        <v>2618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9623</v>
      </c>
      <c r="C4346" s="24" t="s">
        <v>2618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9624</v>
      </c>
      <c r="C4347" s="24" t="s">
        <v>2618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9625</v>
      </c>
      <c r="C4348" s="24" t="s">
        <v>2618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9626</v>
      </c>
      <c r="C4349" s="24" t="s">
        <v>2618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9627</v>
      </c>
      <c r="C4350" s="24" t="s">
        <v>2618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9628</v>
      </c>
      <c r="C4351" s="24" t="s">
        <v>2618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9629</v>
      </c>
      <c r="C4352" s="24" t="s">
        <v>2618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9630</v>
      </c>
      <c r="C4353" s="24" t="s">
        <v>2618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9631</v>
      </c>
      <c r="C4354" s="24" t="s">
        <v>2618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9632</v>
      </c>
      <c r="C4355" s="24" t="s">
        <v>2618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9633</v>
      </c>
      <c r="C4356" s="24" t="s">
        <v>2618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9634</v>
      </c>
      <c r="C4357" s="24" t="s">
        <v>2618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9635</v>
      </c>
      <c r="C4358" s="24" t="s">
        <v>2618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9636</v>
      </c>
      <c r="C4359" s="24" t="s">
        <v>2618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9637</v>
      </c>
      <c r="C4360" s="24" t="s">
        <v>2618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9638</v>
      </c>
      <c r="C4361" s="24" t="s">
        <v>2618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9639</v>
      </c>
      <c r="C4362" s="24" t="s">
        <v>2618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9640</v>
      </c>
      <c r="C4363" s="24" t="s">
        <v>2618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9641</v>
      </c>
      <c r="C4364" s="24" t="s">
        <v>2618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9642</v>
      </c>
      <c r="C4365" s="24" t="s">
        <v>2618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9643</v>
      </c>
      <c r="C4366" s="24" t="s">
        <v>2618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9644</v>
      </c>
      <c r="C4367" s="24" t="s">
        <v>2618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9645</v>
      </c>
      <c r="C4368" s="24" t="s">
        <v>2618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9646</v>
      </c>
      <c r="C4369" s="24" t="s">
        <v>2618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9647</v>
      </c>
      <c r="C4370" s="24" t="s">
        <v>2618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9648</v>
      </c>
      <c r="C4371" s="24" t="s">
        <v>2618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9649</v>
      </c>
      <c r="C4372" s="24" t="s">
        <v>2618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9650</v>
      </c>
      <c r="C4373" s="24" t="s">
        <v>2618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9651</v>
      </c>
      <c r="C4374" s="24" t="s">
        <v>2618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9652</v>
      </c>
      <c r="C4375" s="24" t="s">
        <v>2618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9653</v>
      </c>
      <c r="C4376" s="24" t="s">
        <v>2618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9654</v>
      </c>
      <c r="C4377" s="24" t="s">
        <v>2618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9655</v>
      </c>
      <c r="C4378" s="24" t="s">
        <v>2618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9656</v>
      </c>
      <c r="C4379" s="24" t="s">
        <v>2618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9657</v>
      </c>
      <c r="C4380" s="24" t="s">
        <v>2618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9658</v>
      </c>
      <c r="C4381" s="24" t="s">
        <v>2618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9659</v>
      </c>
      <c r="C4382" s="24" t="s">
        <v>2618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9660</v>
      </c>
      <c r="C4383" s="24" t="s">
        <v>2618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9661</v>
      </c>
      <c r="C4384" s="24" t="s">
        <v>2618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9662</v>
      </c>
      <c r="C4385" s="24" t="s">
        <v>2618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9663</v>
      </c>
      <c r="C4386" s="24" t="s">
        <v>2618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9664</v>
      </c>
      <c r="C4387" s="24" t="s">
        <v>2618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9665</v>
      </c>
      <c r="C4388" s="24" t="s">
        <v>2618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9666</v>
      </c>
      <c r="C4389" s="24" t="s">
        <v>2618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9667</v>
      </c>
      <c r="C4390" s="24" t="s">
        <v>2618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9668</v>
      </c>
      <c r="C4391" s="24" t="s">
        <v>2618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9669</v>
      </c>
      <c r="C4392" s="24" t="s">
        <v>2618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9670</v>
      </c>
      <c r="C4393" s="24" t="s">
        <v>2618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9671</v>
      </c>
      <c r="C4394" s="24" t="s">
        <v>2618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9672</v>
      </c>
      <c r="C4395" s="24" t="s">
        <v>2618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9673</v>
      </c>
      <c r="C4396" s="24" t="s">
        <v>2618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9674</v>
      </c>
      <c r="C4397" s="24" t="s">
        <v>2618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9675</v>
      </c>
      <c r="C4398" s="24" t="s">
        <v>2618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9676</v>
      </c>
      <c r="C4399" s="24" t="s">
        <v>2618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9677</v>
      </c>
      <c r="C4400" s="24" t="s">
        <v>2618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9678</v>
      </c>
      <c r="C4401" s="24" t="s">
        <v>2618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9679</v>
      </c>
      <c r="C4402" s="24" t="s">
        <v>2618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9680</v>
      </c>
      <c r="C4403" s="24" t="s">
        <v>2618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9681</v>
      </c>
      <c r="C4404" s="24" t="s">
        <v>2618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9682</v>
      </c>
      <c r="C4405" s="24" t="s">
        <v>2618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9683</v>
      </c>
      <c r="C4406" s="24" t="s">
        <v>2618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9684</v>
      </c>
      <c r="C4407" s="24" t="s">
        <v>2618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9685</v>
      </c>
      <c r="C4408" s="24" t="s">
        <v>2618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9686</v>
      </c>
      <c r="C4409" s="24" t="s">
        <v>2618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9687</v>
      </c>
      <c r="C4410" s="24" t="s">
        <v>2618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9688</v>
      </c>
      <c r="C4411" s="24" t="s">
        <v>2618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9689</v>
      </c>
      <c r="C4412" s="24" t="s">
        <v>2618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9690</v>
      </c>
      <c r="C4413" s="24" t="s">
        <v>2618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9691</v>
      </c>
      <c r="C4414" s="24" t="s">
        <v>2618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9692</v>
      </c>
      <c r="C4415" s="24" t="s">
        <v>2618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9693</v>
      </c>
      <c r="C4416" s="24" t="s">
        <v>2618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9694</v>
      </c>
      <c r="C4417" s="24" t="s">
        <v>2618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9695</v>
      </c>
      <c r="C4418" s="24" t="s">
        <v>2618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9696</v>
      </c>
      <c r="C4419" s="24" t="s">
        <v>2618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9697</v>
      </c>
      <c r="C4420" s="24" t="s">
        <v>2618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9698</v>
      </c>
      <c r="C4421" s="24" t="s">
        <v>2618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9699</v>
      </c>
      <c r="C4422" s="24" t="s">
        <v>2618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9700</v>
      </c>
      <c r="C4423" s="24" t="s">
        <v>2618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9701</v>
      </c>
      <c r="C4424" s="24" t="s">
        <v>2618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9702</v>
      </c>
      <c r="C4425" s="24" t="s">
        <v>2618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9703</v>
      </c>
      <c r="C4426" s="24" t="s">
        <v>2618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9704</v>
      </c>
      <c r="C4427" s="24" t="s">
        <v>2618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9705</v>
      </c>
      <c r="C4428" s="24" t="s">
        <v>2618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9706</v>
      </c>
      <c r="C4429" s="24" t="s">
        <v>2618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9707</v>
      </c>
      <c r="C4430" s="24" t="s">
        <v>2618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9708</v>
      </c>
      <c r="C4431" s="24" t="s">
        <v>2618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9709</v>
      </c>
      <c r="C4432" s="24" t="s">
        <v>2618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9710</v>
      </c>
      <c r="C4433" s="24" t="s">
        <v>2618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9711</v>
      </c>
      <c r="C4434" s="24" t="s">
        <v>2618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9712</v>
      </c>
      <c r="C4435" s="24" t="s">
        <v>2618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9713</v>
      </c>
      <c r="C4436" s="24" t="s">
        <v>2618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9714</v>
      </c>
      <c r="C4437" s="24" t="s">
        <v>2618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9715</v>
      </c>
      <c r="C4438" s="24" t="s">
        <v>2618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9716</v>
      </c>
      <c r="C4439" s="24" t="s">
        <v>2618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9717</v>
      </c>
      <c r="C4440" s="24" t="s">
        <v>2618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9718</v>
      </c>
      <c r="C4441" s="24" t="s">
        <v>2618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9719</v>
      </c>
      <c r="C4442" s="24" t="s">
        <v>2618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9720</v>
      </c>
      <c r="C4443" s="24" t="s">
        <v>2618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9721</v>
      </c>
      <c r="C4444" s="24" t="s">
        <v>2618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9722</v>
      </c>
      <c r="C4445" s="24" t="s">
        <v>2618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9723</v>
      </c>
      <c r="C4446" s="24" t="s">
        <v>2618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9724</v>
      </c>
      <c r="C4447" s="24" t="s">
        <v>2618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9725</v>
      </c>
      <c r="C4448" s="24" t="s">
        <v>2618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9726</v>
      </c>
      <c r="C4449" s="24" t="s">
        <v>2618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9727</v>
      </c>
      <c r="C4450" s="24" t="s">
        <v>2618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9728</v>
      </c>
      <c r="C4451" s="24" t="s">
        <v>2618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9729</v>
      </c>
      <c r="C4452" s="24" t="s">
        <v>2618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9730</v>
      </c>
      <c r="C4453" s="24" t="s">
        <v>2618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9731</v>
      </c>
      <c r="C4454" s="24" t="s">
        <v>2618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9732</v>
      </c>
      <c r="C4455" s="24" t="s">
        <v>2618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9733</v>
      </c>
      <c r="C4456" s="24" t="s">
        <v>2618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9734</v>
      </c>
      <c r="C4457" s="24" t="s">
        <v>2618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9735</v>
      </c>
      <c r="C4458" s="24" t="s">
        <v>2618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9736</v>
      </c>
      <c r="C4459" s="24" t="s">
        <v>2618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9737</v>
      </c>
      <c r="C4460" s="24" t="s">
        <v>2618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9738</v>
      </c>
      <c r="C4461" s="24" t="s">
        <v>2618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9739</v>
      </c>
      <c r="C4462" s="24" t="s">
        <v>2618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9740</v>
      </c>
      <c r="C4463" s="24" t="s">
        <v>2618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9741</v>
      </c>
      <c r="C4464" s="24" t="s">
        <v>2618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9742</v>
      </c>
      <c r="C4465" s="24" t="s">
        <v>2618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9743</v>
      </c>
      <c r="C4466" s="24" t="s">
        <v>2618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9738</v>
      </c>
      <c r="C4467" s="24" t="s">
        <v>2618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9739</v>
      </c>
      <c r="C4468" s="24" t="s">
        <v>2618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9740</v>
      </c>
      <c r="C4469" s="24" t="s">
        <v>2618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9741</v>
      </c>
      <c r="C4470" s="24" t="s">
        <v>2618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9742</v>
      </c>
      <c r="C4471" s="24" t="s">
        <v>2618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9743</v>
      </c>
      <c r="C4472" s="24" t="s">
        <v>2618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9744</v>
      </c>
      <c r="C4473" s="24" t="s">
        <v>2618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9745</v>
      </c>
      <c r="C4474" s="24" t="s">
        <v>2618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9746</v>
      </c>
      <c r="C4475" s="24" t="s">
        <v>2618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9747</v>
      </c>
      <c r="C4476" s="24" t="s">
        <v>2618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9748</v>
      </c>
      <c r="C4477" s="24" t="s">
        <v>2618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9749</v>
      </c>
      <c r="C4478" s="24" t="s">
        <v>2618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9750</v>
      </c>
      <c r="C4479" s="24" t="s">
        <v>2618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9751</v>
      </c>
      <c r="C4480" s="24" t="s">
        <v>2618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9752</v>
      </c>
      <c r="C4481" s="24" t="s">
        <v>2618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9753</v>
      </c>
      <c r="C4482" s="24" t="s">
        <v>2618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9754</v>
      </c>
      <c r="C4483" s="24" t="s">
        <v>2618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9755</v>
      </c>
      <c r="C4484" s="24" t="s">
        <v>2618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9756</v>
      </c>
      <c r="C4485" s="24" t="s">
        <v>2618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9757</v>
      </c>
      <c r="C4486" s="24" t="s">
        <v>2618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9758</v>
      </c>
      <c r="C4487" s="24" t="s">
        <v>2618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9759</v>
      </c>
      <c r="C4488" s="24" t="s">
        <v>2618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9760</v>
      </c>
      <c r="C4489" s="24" t="s">
        <v>2618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9761</v>
      </c>
      <c r="C4490" s="24" t="s">
        <v>2618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9762</v>
      </c>
      <c r="C4491" s="24" t="s">
        <v>2618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9763</v>
      </c>
      <c r="C4492" s="24" t="s">
        <v>2618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9764</v>
      </c>
      <c r="C4493" s="24" t="s">
        <v>2618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9765</v>
      </c>
      <c r="C4494" s="24" t="s">
        <v>2618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9766</v>
      </c>
      <c r="C4495" s="24" t="s">
        <v>2618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9767</v>
      </c>
      <c r="C4496" s="24" t="s">
        <v>2618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9768</v>
      </c>
      <c r="C4497" s="24" t="s">
        <v>2618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9769</v>
      </c>
      <c r="C4498" s="24" t="s">
        <v>2618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9770</v>
      </c>
      <c r="C4499" s="24" t="s">
        <v>2618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9771</v>
      </c>
      <c r="C4500" s="24" t="s">
        <v>2618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9772</v>
      </c>
      <c r="C4501" s="24" t="s">
        <v>2618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9773</v>
      </c>
      <c r="C4502" s="24" t="s">
        <v>2618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9774</v>
      </c>
      <c r="C4503" s="24" t="s">
        <v>2618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9775</v>
      </c>
      <c r="C4504" s="24" t="s">
        <v>2618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9776</v>
      </c>
      <c r="C4505" s="24" t="s">
        <v>2618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9777</v>
      </c>
      <c r="C4506" s="24" t="s">
        <v>2618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9778</v>
      </c>
      <c r="C4507" s="24" t="s">
        <v>2618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9779</v>
      </c>
      <c r="C4508" s="24" t="s">
        <v>2618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9780</v>
      </c>
      <c r="C4509" s="24" t="s">
        <v>2618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9781</v>
      </c>
      <c r="C4510" s="24" t="s">
        <v>2618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9782</v>
      </c>
      <c r="C4511" s="24" t="s">
        <v>2618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9783</v>
      </c>
      <c r="C4512" s="24" t="s">
        <v>2618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9784</v>
      </c>
      <c r="C4513" s="24" t="s">
        <v>2618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9785</v>
      </c>
      <c r="C4514" s="24" t="s">
        <v>2618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9786</v>
      </c>
      <c r="C4515" s="24" t="s">
        <v>2618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9787</v>
      </c>
      <c r="C4516" s="24" t="s">
        <v>2618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9788</v>
      </c>
      <c r="C4517" s="24" t="s">
        <v>2618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9789</v>
      </c>
      <c r="C4518" s="24" t="s">
        <v>2618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9790</v>
      </c>
      <c r="C4519" s="24" t="s">
        <v>2618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9791</v>
      </c>
      <c r="C4520" s="24" t="s">
        <v>2618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9792</v>
      </c>
      <c r="C4521" s="24" t="s">
        <v>2618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9793</v>
      </c>
      <c r="C4522" s="24" t="s">
        <v>2618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9794</v>
      </c>
      <c r="C4523" s="24" t="s">
        <v>2618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9795</v>
      </c>
      <c r="C4524" s="24" t="s">
        <v>2618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9796</v>
      </c>
      <c r="C4525" s="24" t="s">
        <v>2618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9797</v>
      </c>
      <c r="C4526" s="24" t="s">
        <v>2618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9798</v>
      </c>
      <c r="C4527" s="24" t="s">
        <v>2618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9799</v>
      </c>
      <c r="C4528" s="24" t="s">
        <v>2618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9800</v>
      </c>
      <c r="C4529" s="24" t="s">
        <v>2618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9801</v>
      </c>
      <c r="C4530" s="24" t="s">
        <v>2618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9802</v>
      </c>
      <c r="C4531" s="24" t="s">
        <v>2618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9803</v>
      </c>
      <c r="C4532" s="24" t="s">
        <v>2618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9804</v>
      </c>
      <c r="C4533" s="24" t="s">
        <v>2618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9805</v>
      </c>
      <c r="C4534" s="24" t="s">
        <v>2618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9806</v>
      </c>
      <c r="C4535" s="24" t="s">
        <v>2618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9807</v>
      </c>
      <c r="C4536" s="24" t="s">
        <v>2618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9808</v>
      </c>
      <c r="C4537" s="24" t="s">
        <v>2618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9809</v>
      </c>
      <c r="C4538" s="24" t="s">
        <v>2618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9810</v>
      </c>
      <c r="C4539" s="24" t="s">
        <v>2618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9811</v>
      </c>
      <c r="C4540" s="24" t="s">
        <v>2618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9812</v>
      </c>
      <c r="C4541" s="24" t="s">
        <v>2618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9813</v>
      </c>
      <c r="C4542" s="24" t="s">
        <v>2618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9814</v>
      </c>
      <c r="C4543" s="24" t="s">
        <v>2618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9815</v>
      </c>
      <c r="C4544" s="24" t="s">
        <v>2618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9816</v>
      </c>
      <c r="C4545" s="24" t="s">
        <v>2618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9817</v>
      </c>
      <c r="C4546" s="24" t="s">
        <v>2618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9818</v>
      </c>
      <c r="C4547" s="24" t="s">
        <v>2618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9819</v>
      </c>
      <c r="C4548" s="24" t="s">
        <v>2618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9820</v>
      </c>
      <c r="C4549" s="24" t="s">
        <v>2618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9821</v>
      </c>
      <c r="C4550" s="24" t="s">
        <v>2618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9822</v>
      </c>
      <c r="C4551" s="24" t="s">
        <v>2618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9823</v>
      </c>
      <c r="C4552" s="24" t="s">
        <v>2618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9824</v>
      </c>
      <c r="C4553" s="24" t="s">
        <v>2618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9825</v>
      </c>
      <c r="C4554" s="24" t="s">
        <v>2618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9826</v>
      </c>
      <c r="C4555" s="24" t="s">
        <v>2618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9827</v>
      </c>
      <c r="C4556" s="24" t="s">
        <v>2618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9828</v>
      </c>
      <c r="C4557" s="24" t="s">
        <v>2618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9829</v>
      </c>
      <c r="C4558" s="24" t="s">
        <v>2618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9830</v>
      </c>
      <c r="C4559" s="24" t="s">
        <v>2618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9831</v>
      </c>
      <c r="C4560" s="24" t="s">
        <v>2618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9832</v>
      </c>
      <c r="C4561" s="24" t="s">
        <v>2618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9833</v>
      </c>
      <c r="C4562" s="24" t="s">
        <v>2618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9834</v>
      </c>
      <c r="C4563" s="24" t="s">
        <v>2618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9835</v>
      </c>
      <c r="C4564" s="24" t="s">
        <v>2618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9836</v>
      </c>
      <c r="C4565" s="24" t="s">
        <v>2618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9837</v>
      </c>
      <c r="C4566" s="24" t="s">
        <v>2618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9838</v>
      </c>
      <c r="C4567" s="24" t="s">
        <v>2618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9839</v>
      </c>
      <c r="C4568" s="24" t="s">
        <v>2618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9840</v>
      </c>
      <c r="C4569" s="24" t="s">
        <v>2618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9841</v>
      </c>
      <c r="C4570" s="24" t="s">
        <v>2618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9842</v>
      </c>
      <c r="C4571" s="24" t="s">
        <v>2618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9843</v>
      </c>
      <c r="C4572" s="24" t="s">
        <v>2618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9844</v>
      </c>
      <c r="C4573" s="24" t="s">
        <v>2618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9845</v>
      </c>
      <c r="C4574" s="24" t="s">
        <v>2618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9846</v>
      </c>
      <c r="C4575" s="24" t="s">
        <v>2618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9847</v>
      </c>
      <c r="C4576" s="24" t="s">
        <v>2618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9848</v>
      </c>
      <c r="C4577" s="24" t="s">
        <v>2618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9849</v>
      </c>
      <c r="C4578" s="24" t="s">
        <v>2618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9850</v>
      </c>
      <c r="C4579" s="24" t="s">
        <v>2618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9851</v>
      </c>
      <c r="C4580" s="24" t="s">
        <v>2618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9852</v>
      </c>
      <c r="C4581" s="24" t="s">
        <v>2618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9853</v>
      </c>
      <c r="C4582" s="24" t="s">
        <v>2618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9854</v>
      </c>
      <c r="C4583" s="24" t="s">
        <v>2618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9855</v>
      </c>
      <c r="C4584" s="24" t="s">
        <v>2618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9856</v>
      </c>
      <c r="C4585" s="24" t="s">
        <v>2618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9857</v>
      </c>
      <c r="C4586" s="24" t="s">
        <v>2618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9858</v>
      </c>
      <c r="C4587" s="24" t="s">
        <v>2618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9859</v>
      </c>
      <c r="C4588" s="24" t="s">
        <v>2618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9860</v>
      </c>
      <c r="C4589" s="24" t="s">
        <v>2618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9861</v>
      </c>
      <c r="C4590" s="24" t="s">
        <v>2618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9862</v>
      </c>
      <c r="C4591" s="24" t="s">
        <v>2618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9863</v>
      </c>
      <c r="C4592" s="24" t="s">
        <v>2618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9864</v>
      </c>
      <c r="C4593" s="24" t="s">
        <v>2618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9865</v>
      </c>
      <c r="C4594" s="24" t="s">
        <v>2618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9866</v>
      </c>
      <c r="C4595" s="24" t="s">
        <v>2618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9867</v>
      </c>
      <c r="C4596" s="24" t="s">
        <v>2618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9868</v>
      </c>
      <c r="C4597" s="24" t="s">
        <v>2618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9869</v>
      </c>
      <c r="C4598" s="24" t="s">
        <v>2618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9870</v>
      </c>
      <c r="C4599" s="24" t="s">
        <v>2618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9871</v>
      </c>
      <c r="C4600" s="24" t="s">
        <v>2618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9872</v>
      </c>
      <c r="C4601" s="24" t="s">
        <v>2618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9873</v>
      </c>
      <c r="C4602" s="24" t="s">
        <v>2618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9874</v>
      </c>
      <c r="C4603" s="24" t="s">
        <v>2618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9875</v>
      </c>
      <c r="C4604" s="24" t="s">
        <v>2618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9876</v>
      </c>
      <c r="C4605" s="24" t="s">
        <v>2618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9877</v>
      </c>
      <c r="C4606" s="24" t="s">
        <v>2618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9878</v>
      </c>
      <c r="C4607" s="24" t="s">
        <v>2618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9879</v>
      </c>
      <c r="C4608" s="24" t="s">
        <v>2618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9880</v>
      </c>
      <c r="C4609" s="24" t="s">
        <v>2618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9881</v>
      </c>
      <c r="C4610" s="24" t="s">
        <v>2618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9882</v>
      </c>
      <c r="C4611" s="24" t="s">
        <v>2618</v>
      </c>
      <c r="D4611" s="25">
        <v>7</v>
      </c>
      <c r="E4611" s="12">
        <v>46.32</v>
      </c>
      <c r="F4611" s="8"/>
    </row>
    <row r="4612" spans="1:6" x14ac:dyDescent="0.25">
      <c r="A4612" s="16">
        <v>1109</v>
      </c>
      <c r="B4612" s="8" t="s">
        <v>9883</v>
      </c>
      <c r="C4612" s="24" t="s">
        <v>2618</v>
      </c>
      <c r="D4612" s="25">
        <v>7</v>
      </c>
      <c r="E4612" s="12">
        <v>49.99</v>
      </c>
      <c r="F4612" s="8"/>
    </row>
    <row r="4613" spans="1:6" x14ac:dyDescent="0.25">
      <c r="A4613" s="16">
        <v>1109</v>
      </c>
      <c r="B4613" s="8" t="s">
        <v>9884</v>
      </c>
      <c r="C4613" s="24" t="s">
        <v>2618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9885</v>
      </c>
      <c r="C4614" s="24" t="s">
        <v>2618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9886</v>
      </c>
      <c r="C4615" s="24" t="s">
        <v>2618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9887</v>
      </c>
      <c r="C4616" s="24" t="s">
        <v>2618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9888</v>
      </c>
      <c r="C4617" s="24" t="s">
        <v>2618</v>
      </c>
      <c r="D4617" s="25">
        <v>7</v>
      </c>
      <c r="E4617" s="12">
        <v>25.49</v>
      </c>
      <c r="F4617" s="8"/>
    </row>
    <row r="4618" spans="1:6" x14ac:dyDescent="0.25">
      <c r="A4618" s="16">
        <v>1110</v>
      </c>
      <c r="B4618" s="8" t="s">
        <v>9889</v>
      </c>
      <c r="C4618" s="24" t="s">
        <v>2618</v>
      </c>
      <c r="D4618" s="25">
        <v>7</v>
      </c>
      <c r="E4618" s="12">
        <v>21.99</v>
      </c>
      <c r="F4618" s="8"/>
    </row>
    <row r="4619" spans="1:6" x14ac:dyDescent="0.25">
      <c r="A4619" s="16">
        <v>1110</v>
      </c>
      <c r="B4619" s="8" t="s">
        <v>9890</v>
      </c>
      <c r="C4619" s="24" t="s">
        <v>2618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9891</v>
      </c>
      <c r="C4620" s="24" t="s">
        <v>2618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9892</v>
      </c>
      <c r="C4621" s="24" t="s">
        <v>2618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9893</v>
      </c>
      <c r="C4622" s="24" t="s">
        <v>2618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9894</v>
      </c>
      <c r="C4623" s="24" t="s">
        <v>2618</v>
      </c>
      <c r="D4623" s="25">
        <v>7</v>
      </c>
      <c r="E4623" s="12">
        <v>34.26</v>
      </c>
      <c r="F4623" s="8"/>
    </row>
    <row r="4624" spans="1:6" x14ac:dyDescent="0.25">
      <c r="A4624" s="16">
        <v>1111</v>
      </c>
      <c r="B4624" s="8" t="s">
        <v>9895</v>
      </c>
      <c r="C4624" s="24" t="s">
        <v>2618</v>
      </c>
      <c r="D4624" s="25">
        <v>7</v>
      </c>
      <c r="E4624" s="12">
        <v>34.729999999999997</v>
      </c>
      <c r="F4624" s="8"/>
    </row>
    <row r="4625" spans="1:6" x14ac:dyDescent="0.25">
      <c r="A4625" s="16">
        <v>1111</v>
      </c>
      <c r="B4625" s="8" t="s">
        <v>9896</v>
      </c>
      <c r="C4625" s="24" t="s">
        <v>2618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9897</v>
      </c>
      <c r="C4626" s="24" t="s">
        <v>2618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9898</v>
      </c>
      <c r="C4627" s="24" t="s">
        <v>2618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9899</v>
      </c>
      <c r="C4628" s="24" t="s">
        <v>2618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9900</v>
      </c>
      <c r="C4629" s="24" t="s">
        <v>2618</v>
      </c>
      <c r="D4629" s="25">
        <v>7</v>
      </c>
      <c r="E4629" s="12">
        <v>34.78</v>
      </c>
      <c r="F4629" s="8"/>
    </row>
    <row r="4630" spans="1:6" x14ac:dyDescent="0.25">
      <c r="A4630" s="16">
        <v>1112</v>
      </c>
      <c r="B4630" s="8" t="s">
        <v>9901</v>
      </c>
      <c r="C4630" s="24" t="s">
        <v>2618</v>
      </c>
      <c r="D4630" s="25">
        <v>7</v>
      </c>
      <c r="E4630" s="12">
        <v>36.72</v>
      </c>
      <c r="F4630" s="8"/>
    </row>
    <row r="4631" spans="1:6" x14ac:dyDescent="0.25">
      <c r="A4631" s="16">
        <v>1112</v>
      </c>
      <c r="B4631" s="8" t="s">
        <v>9902</v>
      </c>
      <c r="C4631" s="24" t="s">
        <v>2618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9903</v>
      </c>
      <c r="C4632" s="24" t="s">
        <v>2618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9904</v>
      </c>
      <c r="C4633" s="24" t="s">
        <v>2618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9905</v>
      </c>
      <c r="C4634" s="24" t="s">
        <v>2618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9906</v>
      </c>
      <c r="C4635" s="24" t="s">
        <v>2618</v>
      </c>
      <c r="D4635" s="25">
        <v>7</v>
      </c>
      <c r="E4635" s="12">
        <v>51.39</v>
      </c>
      <c r="F4635" s="8"/>
    </row>
    <row r="4636" spans="1:6" x14ac:dyDescent="0.25">
      <c r="A4636" s="16">
        <v>1113</v>
      </c>
      <c r="B4636" s="8" t="s">
        <v>9907</v>
      </c>
      <c r="C4636" s="24" t="s">
        <v>2618</v>
      </c>
      <c r="D4636" s="25">
        <v>7</v>
      </c>
      <c r="E4636" s="12">
        <v>50.45</v>
      </c>
      <c r="F4636" s="8"/>
    </row>
    <row r="4637" spans="1:6" x14ac:dyDescent="0.25">
      <c r="A4637" s="16">
        <v>1113</v>
      </c>
      <c r="B4637" s="8" t="s">
        <v>9908</v>
      </c>
      <c r="C4637" s="24" t="s">
        <v>2618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9909</v>
      </c>
      <c r="C4638" s="24" t="s">
        <v>2618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9910</v>
      </c>
      <c r="C4639" s="24" t="s">
        <v>2618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9911</v>
      </c>
      <c r="C4640" s="24" t="s">
        <v>2618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9912</v>
      </c>
      <c r="C4641" s="24" t="s">
        <v>2618</v>
      </c>
      <c r="D4641" s="25">
        <v>7</v>
      </c>
      <c r="E4641" s="12">
        <v>37.82</v>
      </c>
      <c r="F4641" s="8"/>
    </row>
    <row r="4642" spans="1:6" x14ac:dyDescent="0.25">
      <c r="A4642" s="16">
        <v>1114</v>
      </c>
      <c r="B4642" s="8" t="s">
        <v>9913</v>
      </c>
      <c r="C4642" s="24" t="s">
        <v>2618</v>
      </c>
      <c r="D4642" s="25">
        <v>7</v>
      </c>
      <c r="E4642" s="12">
        <v>41.91</v>
      </c>
      <c r="F4642" s="8"/>
    </row>
    <row r="4643" spans="1:6" x14ac:dyDescent="0.25">
      <c r="A4643" s="16">
        <v>1114</v>
      </c>
      <c r="B4643" s="8" t="s">
        <v>9914</v>
      </c>
      <c r="C4643" s="24" t="s">
        <v>2618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9915</v>
      </c>
      <c r="C4644" s="24" t="s">
        <v>2618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9916</v>
      </c>
      <c r="C4645" s="24" t="s">
        <v>2618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9917</v>
      </c>
      <c r="C4646" s="24" t="s">
        <v>2618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9918</v>
      </c>
      <c r="C4647" s="24" t="s">
        <v>2618</v>
      </c>
      <c r="D4647" s="25">
        <v>7</v>
      </c>
      <c r="E4647" s="12">
        <v>38.200000000000003</v>
      </c>
      <c r="F4647" s="8"/>
    </row>
    <row r="4648" spans="1:6" x14ac:dyDescent="0.25">
      <c r="A4648" s="16">
        <v>1115</v>
      </c>
      <c r="B4648" s="8" t="s">
        <v>9919</v>
      </c>
      <c r="C4648" s="24" t="s">
        <v>2618</v>
      </c>
      <c r="D4648" s="25">
        <v>7</v>
      </c>
      <c r="E4648" s="12">
        <v>44.19</v>
      </c>
      <c r="F4648" s="8"/>
    </row>
    <row r="4649" spans="1:6" x14ac:dyDescent="0.25">
      <c r="A4649" s="16">
        <v>1115</v>
      </c>
      <c r="B4649" s="8" t="s">
        <v>9920</v>
      </c>
      <c r="C4649" s="24" t="s">
        <v>2618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9921</v>
      </c>
      <c r="C4650" s="24" t="s">
        <v>2618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9922</v>
      </c>
      <c r="C4651" s="24" t="s">
        <v>2618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9923</v>
      </c>
      <c r="C4652" s="24" t="s">
        <v>2618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9924</v>
      </c>
      <c r="C4653" s="24" t="s">
        <v>2618</v>
      </c>
      <c r="D4653" s="25">
        <v>7</v>
      </c>
      <c r="E4653" s="12">
        <v>46.05</v>
      </c>
      <c r="F4653" s="8"/>
    </row>
    <row r="4654" spans="1:6" x14ac:dyDescent="0.25">
      <c r="A4654" s="16">
        <v>1116</v>
      </c>
      <c r="B4654" s="8" t="s">
        <v>9925</v>
      </c>
      <c r="C4654" s="24" t="s">
        <v>2618</v>
      </c>
      <c r="D4654" s="25">
        <v>7</v>
      </c>
      <c r="E4654" s="12">
        <v>40.81</v>
      </c>
      <c r="F4654" s="8"/>
    </row>
    <row r="4655" spans="1:6" x14ac:dyDescent="0.25">
      <c r="A4655" s="16">
        <v>1116</v>
      </c>
      <c r="B4655" s="8" t="s">
        <v>9926</v>
      </c>
      <c r="C4655" s="24" t="s">
        <v>2618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9927</v>
      </c>
      <c r="C4656" s="24" t="s">
        <v>2618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9928</v>
      </c>
      <c r="C4657" s="24" t="s">
        <v>2618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9929</v>
      </c>
      <c r="C4658" s="24" t="s">
        <v>2618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9930</v>
      </c>
      <c r="C4659" s="24" t="s">
        <v>2618</v>
      </c>
      <c r="D4659" s="25">
        <v>7</v>
      </c>
      <c r="E4659" s="12">
        <v>39.049999999999997</v>
      </c>
      <c r="F4659" s="8"/>
    </row>
    <row r="4660" spans="1:6" x14ac:dyDescent="0.25">
      <c r="A4660" s="16">
        <v>1117</v>
      </c>
      <c r="B4660" s="8" t="s">
        <v>9931</v>
      </c>
      <c r="C4660" s="24" t="s">
        <v>2618</v>
      </c>
      <c r="D4660" s="25">
        <v>7</v>
      </c>
      <c r="E4660" s="12">
        <v>38.880000000000003</v>
      </c>
      <c r="F4660" s="8"/>
    </row>
    <row r="4661" spans="1:6" x14ac:dyDescent="0.25">
      <c r="A4661" s="16">
        <v>1117</v>
      </c>
      <c r="B4661" s="8" t="s">
        <v>9932</v>
      </c>
      <c r="C4661" s="24" t="s">
        <v>2618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9933</v>
      </c>
      <c r="C4662" s="24" t="s">
        <v>2618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9934</v>
      </c>
      <c r="C4663" s="24" t="s">
        <v>2618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9935</v>
      </c>
      <c r="C4664" s="24" t="s">
        <v>2618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9936</v>
      </c>
      <c r="C4665" s="24" t="s">
        <v>2618</v>
      </c>
      <c r="D4665" s="25">
        <v>7</v>
      </c>
      <c r="E4665" s="12">
        <v>41.62</v>
      </c>
      <c r="F4665" s="8"/>
    </row>
    <row r="4666" spans="1:6" x14ac:dyDescent="0.25">
      <c r="A4666" s="16">
        <v>1118</v>
      </c>
      <c r="B4666" s="8" t="s">
        <v>9937</v>
      </c>
      <c r="C4666" s="24" t="s">
        <v>2618</v>
      </c>
      <c r="D4666" s="25">
        <v>7</v>
      </c>
      <c r="E4666" s="12">
        <v>39.4</v>
      </c>
      <c r="F4666" s="8"/>
    </row>
    <row r="4667" spans="1:6" x14ac:dyDescent="0.25">
      <c r="A4667" s="16">
        <v>1118</v>
      </c>
      <c r="B4667" s="8" t="s">
        <v>9938</v>
      </c>
      <c r="C4667" s="24" t="s">
        <v>2618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9939</v>
      </c>
      <c r="C4668" s="24" t="s">
        <v>2618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9940</v>
      </c>
      <c r="C4669" s="24" t="s">
        <v>2618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9941</v>
      </c>
      <c r="C4670" s="24" t="s">
        <v>2618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9942</v>
      </c>
      <c r="C4671" s="24" t="s">
        <v>2618</v>
      </c>
      <c r="D4671" s="25">
        <v>7</v>
      </c>
      <c r="E4671" s="12">
        <v>35.770000000000003</v>
      </c>
      <c r="F4671" s="8"/>
    </row>
    <row r="4672" spans="1:6" x14ac:dyDescent="0.25">
      <c r="A4672" s="16">
        <v>1119</v>
      </c>
      <c r="B4672" s="8" t="s">
        <v>9943</v>
      </c>
      <c r="C4672" s="24" t="s">
        <v>2618</v>
      </c>
      <c r="D4672" s="25">
        <v>7</v>
      </c>
      <c r="E4672" s="12">
        <v>33.36</v>
      </c>
      <c r="F4672" s="8"/>
    </row>
    <row r="4673" spans="1:6" x14ac:dyDescent="0.25">
      <c r="A4673" s="16">
        <v>1119</v>
      </c>
      <c r="B4673" s="8" t="s">
        <v>9944</v>
      </c>
      <c r="C4673" s="24" t="s">
        <v>2618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9945</v>
      </c>
      <c r="C4674" s="24" t="s">
        <v>2618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9946</v>
      </c>
      <c r="C4675" s="24" t="s">
        <v>2618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9947</v>
      </c>
      <c r="C4676" s="24" t="s">
        <v>2618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9948</v>
      </c>
      <c r="C4677" s="24" t="s">
        <v>2618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9949</v>
      </c>
      <c r="C4678" s="24" t="s">
        <v>2618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9950</v>
      </c>
      <c r="C4679" s="24" t="s">
        <v>2618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9951</v>
      </c>
      <c r="C4680" s="24" t="s">
        <v>2618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9952</v>
      </c>
      <c r="C4681" s="24" t="s">
        <v>2618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9953</v>
      </c>
      <c r="C4682" s="24" t="s">
        <v>2618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9954</v>
      </c>
      <c r="C4683" s="24" t="s">
        <v>2618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9955</v>
      </c>
      <c r="C4684" s="24" t="s">
        <v>2618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9956</v>
      </c>
      <c r="C4685" s="24" t="s">
        <v>2618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9957</v>
      </c>
      <c r="C4686" s="24" t="s">
        <v>2618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9958</v>
      </c>
      <c r="C4687" s="24" t="s">
        <v>2618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9959</v>
      </c>
      <c r="C4688" s="24" t="s">
        <v>2618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9960</v>
      </c>
      <c r="C4689" s="24" t="s">
        <v>2618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9961</v>
      </c>
      <c r="C4690" s="24" t="s">
        <v>2618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9962</v>
      </c>
      <c r="C4691" s="24" t="s">
        <v>2618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9963</v>
      </c>
      <c r="C4692" s="24" t="s">
        <v>2618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9964</v>
      </c>
      <c r="C4693" s="24" t="s">
        <v>2618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9965</v>
      </c>
      <c r="C4694" s="24" t="s">
        <v>2618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9966</v>
      </c>
      <c r="C4695" s="24" t="s">
        <v>2618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9967</v>
      </c>
      <c r="C4696" s="24" t="s">
        <v>2618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9968</v>
      </c>
      <c r="C4697" s="24" t="s">
        <v>2618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9969</v>
      </c>
      <c r="C4698" s="24" t="s">
        <v>2618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9970</v>
      </c>
      <c r="C4699" s="24" t="s">
        <v>2618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9971</v>
      </c>
      <c r="C4700" s="24" t="s">
        <v>2618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9972</v>
      </c>
      <c r="C4701" s="24" t="s">
        <v>2618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9973</v>
      </c>
      <c r="C4702" s="24" t="s">
        <v>2618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9974</v>
      </c>
      <c r="C4703" s="24" t="s">
        <v>2618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9975</v>
      </c>
      <c r="C4704" s="24" t="s">
        <v>2618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9976</v>
      </c>
      <c r="C4705" s="24" t="s">
        <v>2618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9977</v>
      </c>
      <c r="C4706" s="24" t="s">
        <v>2618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9978</v>
      </c>
      <c r="C4707" s="24" t="s">
        <v>2618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9979</v>
      </c>
      <c r="C4708" s="24" t="s">
        <v>2618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9980</v>
      </c>
      <c r="C4709" s="24" t="s">
        <v>2618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9981</v>
      </c>
      <c r="C4710" s="24" t="s">
        <v>2618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9982</v>
      </c>
      <c r="C4711" s="24" t="s">
        <v>2618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9983</v>
      </c>
      <c r="C4712" s="24" t="s">
        <v>2618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9984</v>
      </c>
      <c r="C4713" s="24" t="s">
        <v>2618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9985</v>
      </c>
      <c r="C4714" s="24" t="s">
        <v>2618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9986</v>
      </c>
      <c r="C4715" s="24" t="s">
        <v>2618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9987</v>
      </c>
      <c r="C4716" s="24" t="s">
        <v>2618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9988</v>
      </c>
      <c r="C4717" s="24" t="s">
        <v>2618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9989</v>
      </c>
      <c r="C4718" s="24" t="s">
        <v>2618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9990</v>
      </c>
      <c r="C4719" s="24" t="s">
        <v>2618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9991</v>
      </c>
      <c r="C4720" s="24" t="s">
        <v>2618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9992</v>
      </c>
      <c r="C4721" s="24" t="s">
        <v>2618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9993</v>
      </c>
      <c r="C4722" s="24" t="s">
        <v>2618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9994</v>
      </c>
      <c r="C4723" s="24" t="s">
        <v>2618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9995</v>
      </c>
      <c r="C4724" s="24" t="s">
        <v>2618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9996</v>
      </c>
      <c r="C4725" s="24" t="s">
        <v>2618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9997</v>
      </c>
      <c r="C4726" s="24" t="s">
        <v>2618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9998</v>
      </c>
      <c r="C4727" s="24" t="s">
        <v>2618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9999</v>
      </c>
      <c r="C4728" s="24" t="s">
        <v>2618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10000</v>
      </c>
      <c r="C4729" s="24" t="s">
        <v>2618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10001</v>
      </c>
      <c r="C4730" s="24" t="s">
        <v>2618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10002</v>
      </c>
      <c r="C4731" s="24" t="s">
        <v>2618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10003</v>
      </c>
      <c r="C4732" s="24" t="s">
        <v>2618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10004</v>
      </c>
      <c r="C4733" s="24" t="s">
        <v>2618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10005</v>
      </c>
      <c r="C4734" s="24" t="s">
        <v>2618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10006</v>
      </c>
      <c r="C4735" s="24" t="s">
        <v>2618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10007</v>
      </c>
      <c r="C4736" s="24" t="s">
        <v>2618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10008</v>
      </c>
      <c r="C4737" s="24" t="s">
        <v>2618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10009</v>
      </c>
      <c r="C4738" s="24" t="s">
        <v>2618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10010</v>
      </c>
      <c r="C4739" s="24" t="s">
        <v>2618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10011</v>
      </c>
      <c r="C4740" s="24" t="s">
        <v>2618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10012</v>
      </c>
      <c r="C4741" s="24" t="s">
        <v>2618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10013</v>
      </c>
      <c r="C4742" s="24" t="s">
        <v>2618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10091</v>
      </c>
      <c r="C4743" s="24" t="s">
        <v>2618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10092</v>
      </c>
      <c r="C4744" s="24" t="s">
        <v>2618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10093</v>
      </c>
      <c r="C4745" s="24" t="s">
        <v>2618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10094</v>
      </c>
      <c r="C4746" s="24" t="s">
        <v>2618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10095</v>
      </c>
      <c r="C4747" s="24" t="s">
        <v>2618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10096</v>
      </c>
      <c r="C4748" s="24" t="s">
        <v>2618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10085</v>
      </c>
      <c r="C4749" s="24" t="s">
        <v>2618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10086</v>
      </c>
      <c r="C4750" s="24" t="s">
        <v>2618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10087</v>
      </c>
      <c r="C4751" s="24" t="s">
        <v>2618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10088</v>
      </c>
      <c r="C4752" s="24" t="s">
        <v>2618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10089</v>
      </c>
      <c r="C4753" s="24" t="s">
        <v>2618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10090</v>
      </c>
      <c r="C4754" s="24" t="s">
        <v>2618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10079</v>
      </c>
      <c r="C4755" s="24" t="s">
        <v>2618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10080</v>
      </c>
      <c r="C4756" s="24" t="s">
        <v>2618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10081</v>
      </c>
      <c r="C4757" s="24" t="s">
        <v>2618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10082</v>
      </c>
      <c r="C4758" s="24" t="s">
        <v>2618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10083</v>
      </c>
      <c r="C4759" s="24" t="s">
        <v>2618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10084</v>
      </c>
      <c r="C4760" s="24" t="s">
        <v>2618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10073</v>
      </c>
      <c r="C4761" s="24" t="s">
        <v>2618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10074</v>
      </c>
      <c r="C4762" s="24" t="s">
        <v>2618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10075</v>
      </c>
      <c r="C4763" s="24" t="s">
        <v>2618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10076</v>
      </c>
      <c r="C4764" s="24" t="s">
        <v>2618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10077</v>
      </c>
      <c r="C4765" s="24" t="s">
        <v>2618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10078</v>
      </c>
      <c r="C4766" s="24" t="s">
        <v>2618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10067</v>
      </c>
      <c r="C4767" s="24" t="s">
        <v>2618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10068</v>
      </c>
      <c r="C4768" s="24" t="s">
        <v>2618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10069</v>
      </c>
      <c r="C4769" s="24" t="s">
        <v>2618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10070</v>
      </c>
      <c r="C4770" s="24" t="s">
        <v>2618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10071</v>
      </c>
      <c r="C4771" s="24" t="s">
        <v>2618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10072</v>
      </c>
      <c r="C4772" s="24" t="s">
        <v>2618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10061</v>
      </c>
      <c r="C4773" s="24" t="s">
        <v>2618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10062</v>
      </c>
      <c r="C4774" s="24" t="s">
        <v>2618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10063</v>
      </c>
      <c r="C4775" s="24" t="s">
        <v>2618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10064</v>
      </c>
      <c r="C4776" s="24" t="s">
        <v>2618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10065</v>
      </c>
      <c r="C4777" s="24" t="s">
        <v>2618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10066</v>
      </c>
      <c r="C4778" s="24" t="s">
        <v>2618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10055</v>
      </c>
      <c r="C4779" s="24" t="s">
        <v>2618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10056</v>
      </c>
      <c r="C4780" s="24" t="s">
        <v>2618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10057</v>
      </c>
      <c r="C4781" s="24" t="s">
        <v>2618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10058</v>
      </c>
      <c r="C4782" s="24" t="s">
        <v>2618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10059</v>
      </c>
      <c r="C4783" s="24" t="s">
        <v>2618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10060</v>
      </c>
      <c r="C4784" s="24" t="s">
        <v>2618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10049</v>
      </c>
      <c r="C4785" s="24" t="s">
        <v>2618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10050</v>
      </c>
      <c r="C4786" s="24" t="s">
        <v>2618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10051</v>
      </c>
      <c r="C4787" s="24" t="s">
        <v>2618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10052</v>
      </c>
      <c r="C4788" s="24" t="s">
        <v>2618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10053</v>
      </c>
      <c r="C4789" s="24" t="s">
        <v>2618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10054</v>
      </c>
      <c r="C4790" s="24" t="s">
        <v>2618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10043</v>
      </c>
      <c r="C4791" s="24" t="s">
        <v>2618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10044</v>
      </c>
      <c r="C4792" s="24" t="s">
        <v>2618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10045</v>
      </c>
      <c r="C4793" s="24" t="s">
        <v>2618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10046</v>
      </c>
      <c r="C4794" s="24" t="s">
        <v>2618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10047</v>
      </c>
      <c r="C4795" s="24" t="s">
        <v>2618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10048</v>
      </c>
      <c r="C4796" s="24" t="s">
        <v>2618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10037</v>
      </c>
      <c r="C4797" s="24" t="s">
        <v>2618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10038</v>
      </c>
      <c r="C4798" s="24" t="s">
        <v>2618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10039</v>
      </c>
      <c r="C4799" s="24" t="s">
        <v>2618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10040</v>
      </c>
      <c r="C4800" s="24" t="s">
        <v>2618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10041</v>
      </c>
      <c r="C4801" s="24" t="s">
        <v>2618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10042</v>
      </c>
      <c r="C4802" s="24" t="s">
        <v>2618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10031</v>
      </c>
      <c r="C4803" s="24" t="s">
        <v>2618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10032</v>
      </c>
      <c r="C4804" s="24" t="s">
        <v>2618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10033</v>
      </c>
      <c r="C4805" s="24" t="s">
        <v>2618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10034</v>
      </c>
      <c r="C4806" s="24" t="s">
        <v>2618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10035</v>
      </c>
      <c r="C4807" s="24" t="s">
        <v>2618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10036</v>
      </c>
      <c r="C4808" s="24" t="s">
        <v>2618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10025</v>
      </c>
      <c r="C4809" s="24" t="s">
        <v>2618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10026</v>
      </c>
      <c r="C4810" s="24" t="s">
        <v>2618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10027</v>
      </c>
      <c r="C4811" s="24" t="s">
        <v>2618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10028</v>
      </c>
      <c r="C4812" s="24" t="s">
        <v>2618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10029</v>
      </c>
      <c r="C4813" s="24" t="s">
        <v>2618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10030</v>
      </c>
      <c r="C4814" s="24" t="s">
        <v>2618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10171</v>
      </c>
      <c r="C4815" s="24" t="s">
        <v>2618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10172</v>
      </c>
      <c r="C4816" s="24" t="s">
        <v>2618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10173</v>
      </c>
      <c r="C4817" s="24" t="s">
        <v>2618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10174</v>
      </c>
      <c r="C4818" s="24" t="s">
        <v>2618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10175</v>
      </c>
      <c r="C4819" s="24" t="s">
        <v>2618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10176</v>
      </c>
      <c r="C4820" s="24" t="s">
        <v>2618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10165</v>
      </c>
      <c r="C4821" s="24" t="s">
        <v>2618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10166</v>
      </c>
      <c r="C4822" s="24" t="s">
        <v>2618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10167</v>
      </c>
      <c r="C4823" s="24" t="s">
        <v>2618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10168</v>
      </c>
      <c r="C4824" s="24" t="s">
        <v>2618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10169</v>
      </c>
      <c r="C4825" s="24" t="s">
        <v>2618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10170</v>
      </c>
      <c r="C4826" s="24" t="s">
        <v>2618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10159</v>
      </c>
      <c r="C4827" s="24" t="s">
        <v>2618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10160</v>
      </c>
      <c r="C4828" s="24" t="s">
        <v>2618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10161</v>
      </c>
      <c r="C4829" s="24" t="s">
        <v>2618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10162</v>
      </c>
      <c r="C4830" s="24" t="s">
        <v>2618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10163</v>
      </c>
      <c r="C4831" s="24" t="s">
        <v>2618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10164</v>
      </c>
      <c r="C4832" s="24" t="s">
        <v>2618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10153</v>
      </c>
      <c r="C4833" s="24" t="s">
        <v>2618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10154</v>
      </c>
      <c r="C4834" s="24" t="s">
        <v>2618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10155</v>
      </c>
      <c r="C4835" s="24" t="s">
        <v>2618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10156</v>
      </c>
      <c r="C4836" s="24" t="s">
        <v>2618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10157</v>
      </c>
      <c r="C4837" s="24" t="s">
        <v>2618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10158</v>
      </c>
      <c r="C4838" s="24" t="s">
        <v>2618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10147</v>
      </c>
      <c r="C4839" s="24" t="s">
        <v>2618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10148</v>
      </c>
      <c r="C4840" s="24" t="s">
        <v>2618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10149</v>
      </c>
      <c r="C4841" s="24" t="s">
        <v>2618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10150</v>
      </c>
      <c r="C4842" s="24" t="s">
        <v>2618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10151</v>
      </c>
      <c r="C4843" s="24" t="s">
        <v>2618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10152</v>
      </c>
      <c r="C4844" s="24" t="s">
        <v>2618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10141</v>
      </c>
      <c r="C4845" s="24" t="s">
        <v>2618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10142</v>
      </c>
      <c r="C4846" s="24" t="s">
        <v>2618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10143</v>
      </c>
      <c r="C4847" s="24" t="s">
        <v>2618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10144</v>
      </c>
      <c r="C4848" s="24" t="s">
        <v>2618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10145</v>
      </c>
      <c r="C4849" s="24" t="s">
        <v>2618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10146</v>
      </c>
      <c r="C4850" s="24" t="s">
        <v>2618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10135</v>
      </c>
      <c r="C4851" s="24" t="s">
        <v>2618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10136</v>
      </c>
      <c r="C4852" s="24" t="s">
        <v>2618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10137</v>
      </c>
      <c r="C4853" s="24" t="s">
        <v>2618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10138</v>
      </c>
      <c r="C4854" s="24" t="s">
        <v>2618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10139</v>
      </c>
      <c r="C4855" s="24" t="s">
        <v>2618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10140</v>
      </c>
      <c r="C4856" s="24" t="s">
        <v>2618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10129</v>
      </c>
      <c r="C4857" s="24" t="s">
        <v>2618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10130</v>
      </c>
      <c r="C4858" s="24" t="s">
        <v>2618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10131</v>
      </c>
      <c r="C4859" s="24" t="s">
        <v>2618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10132</v>
      </c>
      <c r="C4860" s="24" t="s">
        <v>2618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10133</v>
      </c>
      <c r="C4861" s="24" t="s">
        <v>2618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10134</v>
      </c>
      <c r="C4862" s="24" t="s">
        <v>2618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10123</v>
      </c>
      <c r="C4863" s="24" t="s">
        <v>2618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10124</v>
      </c>
      <c r="C4864" s="24" t="s">
        <v>2618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10125</v>
      </c>
      <c r="C4865" s="24" t="s">
        <v>2618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10126</v>
      </c>
      <c r="C4866" s="24" t="s">
        <v>2618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10127</v>
      </c>
      <c r="C4867" s="24" t="s">
        <v>2618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10128</v>
      </c>
      <c r="C4868" s="24" t="s">
        <v>2618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10117</v>
      </c>
      <c r="C4869" s="24" t="s">
        <v>2618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10118</v>
      </c>
      <c r="C4870" s="24" t="s">
        <v>2618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10119</v>
      </c>
      <c r="C4871" s="24" t="s">
        <v>2618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10120</v>
      </c>
      <c r="C4872" s="24" t="s">
        <v>2618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10121</v>
      </c>
      <c r="C4873" s="24" t="s">
        <v>2618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10122</v>
      </c>
      <c r="C4874" s="24" t="s">
        <v>2618</v>
      </c>
      <c r="D4874" s="25">
        <v>90</v>
      </c>
      <c r="E4874" s="12"/>
      <c r="F4874" s="8"/>
    </row>
    <row r="4875" spans="1:6" x14ac:dyDescent="0.25">
      <c r="A4875" s="16">
        <v>1155</v>
      </c>
      <c r="B4875" s="8" t="s">
        <v>10212</v>
      </c>
      <c r="C4875" s="24" t="s">
        <v>2618</v>
      </c>
      <c r="D4875" s="25">
        <v>7</v>
      </c>
      <c r="E4875" s="12"/>
      <c r="F4875" s="8"/>
    </row>
    <row r="4876" spans="1:6" x14ac:dyDescent="0.25">
      <c r="A4876" s="16">
        <v>1155</v>
      </c>
      <c r="B4876" s="8" t="s">
        <v>10213</v>
      </c>
      <c r="C4876" s="24" t="s">
        <v>2618</v>
      </c>
      <c r="D4876" s="25">
        <v>7</v>
      </c>
      <c r="E4876" s="12"/>
      <c r="F4876" s="8"/>
    </row>
    <row r="4877" spans="1:6" x14ac:dyDescent="0.25">
      <c r="A4877" s="16">
        <v>1155</v>
      </c>
      <c r="B4877" s="8" t="s">
        <v>10214</v>
      </c>
      <c r="C4877" s="24" t="s">
        <v>2618</v>
      </c>
      <c r="D4877" s="25">
        <v>28</v>
      </c>
      <c r="E4877" s="12"/>
      <c r="F4877" s="8"/>
    </row>
    <row r="4878" spans="1:6" x14ac:dyDescent="0.25">
      <c r="A4878" s="16">
        <v>1155</v>
      </c>
      <c r="B4878" s="8" t="s">
        <v>10215</v>
      </c>
      <c r="C4878" s="24" t="s">
        <v>2618</v>
      </c>
      <c r="D4878" s="25">
        <v>28</v>
      </c>
      <c r="E4878" s="12"/>
      <c r="F4878" s="8"/>
    </row>
    <row r="4879" spans="1:6" x14ac:dyDescent="0.25">
      <c r="A4879" s="16">
        <v>1155</v>
      </c>
      <c r="B4879" s="8" t="s">
        <v>10216</v>
      </c>
      <c r="C4879" s="24" t="s">
        <v>2618</v>
      </c>
      <c r="D4879" s="25">
        <v>90</v>
      </c>
      <c r="E4879" s="12"/>
      <c r="F4879" s="8"/>
    </row>
    <row r="4880" spans="1:6" x14ac:dyDescent="0.25">
      <c r="A4880" s="16">
        <v>1155</v>
      </c>
      <c r="B4880" s="8" t="s">
        <v>10217</v>
      </c>
      <c r="C4880" s="24" t="s">
        <v>2618</v>
      </c>
      <c r="D4880" s="25">
        <v>90</v>
      </c>
      <c r="E4880" s="12"/>
      <c r="F4880" s="8"/>
    </row>
    <row r="4881" spans="1:6" x14ac:dyDescent="0.25">
      <c r="A4881" s="16">
        <v>1156</v>
      </c>
      <c r="B4881" s="8" t="s">
        <v>10206</v>
      </c>
      <c r="C4881" s="24" t="s">
        <v>2618</v>
      </c>
      <c r="D4881" s="25">
        <v>7</v>
      </c>
      <c r="E4881" s="12"/>
      <c r="F4881" s="8"/>
    </row>
    <row r="4882" spans="1:6" x14ac:dyDescent="0.25">
      <c r="A4882" s="16">
        <v>1156</v>
      </c>
      <c r="B4882" s="8" t="s">
        <v>10207</v>
      </c>
      <c r="C4882" s="24" t="s">
        <v>2618</v>
      </c>
      <c r="D4882" s="25">
        <v>7</v>
      </c>
      <c r="E4882" s="12"/>
      <c r="F4882" s="8"/>
    </row>
    <row r="4883" spans="1:6" x14ac:dyDescent="0.25">
      <c r="A4883" s="16">
        <v>1156</v>
      </c>
      <c r="B4883" s="8" t="s">
        <v>10208</v>
      </c>
      <c r="C4883" s="24" t="s">
        <v>2618</v>
      </c>
      <c r="D4883" s="25">
        <v>28</v>
      </c>
      <c r="E4883" s="12"/>
      <c r="F4883" s="8"/>
    </row>
    <row r="4884" spans="1:6" x14ac:dyDescent="0.25">
      <c r="A4884" s="16">
        <v>1156</v>
      </c>
      <c r="B4884" s="8" t="s">
        <v>10209</v>
      </c>
      <c r="C4884" s="24" t="s">
        <v>2618</v>
      </c>
      <c r="D4884" s="25">
        <v>28</v>
      </c>
      <c r="E4884" s="12"/>
      <c r="F4884" s="8"/>
    </row>
    <row r="4885" spans="1:6" x14ac:dyDescent="0.25">
      <c r="A4885" s="16">
        <v>1156</v>
      </c>
      <c r="B4885" s="8" t="s">
        <v>10210</v>
      </c>
      <c r="C4885" s="24" t="s">
        <v>2618</v>
      </c>
      <c r="D4885" s="25">
        <v>90</v>
      </c>
      <c r="E4885" s="12"/>
      <c r="F4885" s="8"/>
    </row>
    <row r="4886" spans="1:6" x14ac:dyDescent="0.25">
      <c r="A4886" s="16">
        <v>1156</v>
      </c>
      <c r="B4886" s="8" t="s">
        <v>10211</v>
      </c>
      <c r="C4886" s="24" t="s">
        <v>2618</v>
      </c>
      <c r="D4886" s="25">
        <v>90</v>
      </c>
      <c r="E4886" s="12"/>
      <c r="F4886" s="8"/>
    </row>
    <row r="4887" spans="1:6" x14ac:dyDescent="0.25">
      <c r="A4887" s="16">
        <v>1157</v>
      </c>
      <c r="B4887" s="8" t="s">
        <v>10200</v>
      </c>
      <c r="C4887" s="24" t="s">
        <v>2618</v>
      </c>
      <c r="D4887" s="25">
        <v>7</v>
      </c>
      <c r="E4887" s="12"/>
      <c r="F4887" s="8"/>
    </row>
    <row r="4888" spans="1:6" x14ac:dyDescent="0.25">
      <c r="A4888" s="16">
        <v>1157</v>
      </c>
      <c r="B4888" s="8" t="s">
        <v>10201</v>
      </c>
      <c r="C4888" s="24" t="s">
        <v>2618</v>
      </c>
      <c r="D4888" s="25">
        <v>7</v>
      </c>
      <c r="E4888" s="12"/>
      <c r="F4888" s="8"/>
    </row>
    <row r="4889" spans="1:6" x14ac:dyDescent="0.25">
      <c r="A4889" s="16">
        <v>1157</v>
      </c>
      <c r="B4889" s="8" t="s">
        <v>10202</v>
      </c>
      <c r="C4889" s="24" t="s">
        <v>2618</v>
      </c>
      <c r="D4889" s="25">
        <v>28</v>
      </c>
      <c r="E4889" s="12"/>
      <c r="F4889" s="8"/>
    </row>
    <row r="4890" spans="1:6" x14ac:dyDescent="0.25">
      <c r="A4890" s="16">
        <v>1157</v>
      </c>
      <c r="B4890" s="8" t="s">
        <v>10203</v>
      </c>
      <c r="C4890" s="24" t="s">
        <v>2618</v>
      </c>
      <c r="D4890" s="25">
        <v>28</v>
      </c>
      <c r="E4890" s="12"/>
      <c r="F4890" s="8"/>
    </row>
    <row r="4891" spans="1:6" x14ac:dyDescent="0.25">
      <c r="A4891" s="16">
        <v>1157</v>
      </c>
      <c r="B4891" s="8" t="s">
        <v>10204</v>
      </c>
      <c r="C4891" s="24" t="s">
        <v>2618</v>
      </c>
      <c r="D4891" s="25">
        <v>90</v>
      </c>
      <c r="E4891" s="12"/>
      <c r="F4891" s="8"/>
    </row>
    <row r="4892" spans="1:6" x14ac:dyDescent="0.25">
      <c r="A4892" s="16">
        <v>1157</v>
      </c>
      <c r="B4892" s="8" t="s">
        <v>10205</v>
      </c>
      <c r="C4892" s="24" t="s">
        <v>2618</v>
      </c>
      <c r="D4892" s="25">
        <v>90</v>
      </c>
      <c r="E4892" s="12"/>
      <c r="F4892" s="8"/>
    </row>
    <row r="4893" spans="1:6" x14ac:dyDescent="0.25">
      <c r="A4893" s="16">
        <v>1158</v>
      </c>
      <c r="B4893" s="8" t="s">
        <v>10194</v>
      </c>
      <c r="C4893" s="24" t="s">
        <v>2618</v>
      </c>
      <c r="D4893" s="25">
        <v>7</v>
      </c>
      <c r="E4893" s="12"/>
      <c r="F4893" s="8"/>
    </row>
    <row r="4894" spans="1:6" x14ac:dyDescent="0.25">
      <c r="A4894" s="16">
        <v>1158</v>
      </c>
      <c r="B4894" s="8" t="s">
        <v>10195</v>
      </c>
      <c r="C4894" s="24" t="s">
        <v>2618</v>
      </c>
      <c r="D4894" s="25">
        <v>7</v>
      </c>
      <c r="E4894" s="12"/>
      <c r="F4894" s="8"/>
    </row>
    <row r="4895" spans="1:6" x14ac:dyDescent="0.25">
      <c r="A4895" s="16">
        <v>1158</v>
      </c>
      <c r="B4895" s="8" t="s">
        <v>10196</v>
      </c>
      <c r="C4895" s="24" t="s">
        <v>2618</v>
      </c>
      <c r="D4895" s="25">
        <v>28</v>
      </c>
      <c r="E4895" s="12"/>
      <c r="F4895" s="8"/>
    </row>
    <row r="4896" spans="1:6" x14ac:dyDescent="0.25">
      <c r="A4896" s="16">
        <v>1158</v>
      </c>
      <c r="B4896" s="8" t="s">
        <v>10197</v>
      </c>
      <c r="C4896" s="24" t="s">
        <v>2618</v>
      </c>
      <c r="D4896" s="25">
        <v>28</v>
      </c>
      <c r="E4896" s="12"/>
      <c r="F4896" s="8"/>
    </row>
    <row r="4897" spans="1:6" x14ac:dyDescent="0.25">
      <c r="A4897" s="16">
        <v>1158</v>
      </c>
      <c r="B4897" s="8" t="s">
        <v>10198</v>
      </c>
      <c r="C4897" s="24" t="s">
        <v>2618</v>
      </c>
      <c r="D4897" s="25">
        <v>90</v>
      </c>
      <c r="E4897" s="12"/>
      <c r="F4897" s="8"/>
    </row>
    <row r="4898" spans="1:6" x14ac:dyDescent="0.25">
      <c r="A4898" s="16">
        <v>1158</v>
      </c>
      <c r="B4898" s="8" t="s">
        <v>10199</v>
      </c>
      <c r="C4898" s="24" t="s">
        <v>2618</v>
      </c>
      <c r="D4898" s="25">
        <v>90</v>
      </c>
      <c r="E4898" s="12"/>
      <c r="F4898" s="8"/>
    </row>
    <row r="4899" spans="1:6" x14ac:dyDescent="0.25">
      <c r="A4899" s="16">
        <v>1159</v>
      </c>
      <c r="B4899" s="8" t="s">
        <v>10188</v>
      </c>
      <c r="C4899" s="24" t="s">
        <v>2618</v>
      </c>
      <c r="D4899" s="25">
        <v>7</v>
      </c>
      <c r="E4899" s="12"/>
      <c r="F4899" s="8"/>
    </row>
    <row r="4900" spans="1:6" x14ac:dyDescent="0.25">
      <c r="A4900" s="16">
        <v>1159</v>
      </c>
      <c r="B4900" s="8" t="s">
        <v>10189</v>
      </c>
      <c r="C4900" s="24" t="s">
        <v>2618</v>
      </c>
      <c r="D4900" s="25">
        <v>7</v>
      </c>
      <c r="E4900" s="12"/>
      <c r="F4900" s="8"/>
    </row>
    <row r="4901" spans="1:6" x14ac:dyDescent="0.25">
      <c r="A4901" s="16">
        <v>1159</v>
      </c>
      <c r="B4901" s="8" t="s">
        <v>10190</v>
      </c>
      <c r="C4901" s="24" t="s">
        <v>2618</v>
      </c>
      <c r="D4901" s="25">
        <v>28</v>
      </c>
      <c r="E4901" s="12"/>
      <c r="F4901" s="8"/>
    </row>
    <row r="4902" spans="1:6" x14ac:dyDescent="0.25">
      <c r="A4902" s="16">
        <v>1159</v>
      </c>
      <c r="B4902" s="8" t="s">
        <v>10191</v>
      </c>
      <c r="C4902" s="24" t="s">
        <v>2618</v>
      </c>
      <c r="D4902" s="25">
        <v>28</v>
      </c>
      <c r="E4902" s="12"/>
      <c r="F4902" s="8"/>
    </row>
    <row r="4903" spans="1:6" x14ac:dyDescent="0.25">
      <c r="A4903" s="16">
        <v>1159</v>
      </c>
      <c r="B4903" s="8" t="s">
        <v>10192</v>
      </c>
      <c r="C4903" s="24" t="s">
        <v>2618</v>
      </c>
      <c r="D4903" s="25">
        <v>90</v>
      </c>
      <c r="E4903" s="12"/>
      <c r="F4903" s="8"/>
    </row>
    <row r="4904" spans="1:6" x14ac:dyDescent="0.25">
      <c r="A4904" s="16">
        <v>1159</v>
      </c>
      <c r="B4904" s="8" t="s">
        <v>10193</v>
      </c>
      <c r="C4904" s="24" t="s">
        <v>2618</v>
      </c>
      <c r="D4904" s="25">
        <v>90</v>
      </c>
      <c r="E4904" s="12"/>
      <c r="F490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2026-08-11T13:15:21Z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