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607" documentId="8_{55828E59-596B-4A5E-ABA3-C9331405E77C}" xr6:coauthVersionLast="47" xr6:coauthVersionMax="47" xr10:uidLastSave="{9DEC579F-8C93-4A8C-96B7-ED120695F957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<sst xmlns="http://schemas.openxmlformats.org/spreadsheetml/2006/main" count="152686" uniqueCount="10445">
  <si>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</si>
  <si>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</si>
  <si>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</si>
  <si>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</si>
  <si>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</si>
  <si>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</si>
  <si>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</si>
  <si>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</si>
  <si>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</si>
  <si>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</si>
  <si>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</si>
  <si>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</si>
  <si>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</si>
  <si>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</si>
  <si>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</si>
  <si>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</si>
  <si>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</si>
  <si>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</si>
  <si>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</si>
  <si>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</si>
  <si>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</si>
  <si>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</si>
  <si>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</si>
  <si>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</si>
  <si>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</si>
  <si>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</si>
  <si>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</si>
  <si>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</si>
  <si>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</si>
  <si>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</si>
  <si>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</si>
  <si>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</si>
  <si>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</si>
  <si>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</si>
  <si>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</si>
  <si>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</si>
  <si>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</si>
  <si>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</si>
  <si>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</si>
  <si>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</si>
  <si>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</si>
  <si>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</si>
  <si>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</si>
  <si>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</si>
  <si>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</si>
  <si>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</si>
  <si>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</si>
  <si>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</si>
  <si>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</si>
  <si>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</si>
  <si>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</si>
  <si>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</si>
  <si>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</si>
  <si>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</si>
  <si>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</si>
  <si>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</si>
  <si>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</si>
  <si>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</si>
  <si>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</si>
  <si>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</si>
  <si>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</si>
  <si>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</si>
  <si>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</si>
  <si>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</si>
  <si>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</si>
  <si>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</si>
  <si>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</si>
  <si>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</si>
  <si>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</si>
  <si>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</si>
  <si>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</si>
  <si>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</si>
  <si>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</si>
  <si>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</si>
  <si>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</si>
  <si>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</si>
  <si>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</si>
  <si>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</si>
  <si>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</si>
  <si>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</si>
  <si>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</si>
  <si>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</si>
  <si>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</si>
  <si>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</si>
  <si>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</si>
  <si>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</si>
  <si>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</si>
  <si>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</si>
  <si>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</si>
  <si>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</si>
  <si>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</si>
  <si>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</si>
  <si>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</si>
  <si>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</si>
  <si>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</si>
  <si>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</si>
  <si>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</si>
  <si>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</si>
  <si>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</si>
  <si>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</si>
  <si>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</si>
  <si>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</si>
  <si>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</si>
  <si>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</si>
  <si>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</si>
  <si>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</si>
  <si>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</si>
  <si>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</si>
  <si>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</si>
  <si>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</si>
  <si>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</si>
  <si>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</si>
  <si>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</si>
  <si>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</si>
  <si>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</si>
  <si>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</si>
  <si>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</si>
  <si>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</si>
  <si>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</si>
  <si>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</si>
  <si>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</si>
  <si>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</si>
  <si>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</si>
  <si>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</si>
  <si>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</si>
  <si>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</si>
  <si>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</si>
  <si>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</si>
  <si>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</si>
  <si>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</si>
  <si>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</si>
  <si>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</si>
  <si>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</si>
  <si>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</si>
  <si>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</si>
  <si>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</si>
  <si>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</si>
  <si>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</si>
  <si>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</si>
  <si>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</si>
  <si>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</si>
  <si>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</si>
  <si>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</si>
  <si>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</si>
  <si>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</si>
  <si>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</si>
  <si>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</si>
  <si>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</si>
  <si>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</si>
  <si>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</si>
  <si>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</si>
  <si>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</si>
  <si>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</si>
  <si>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</si>
  <si>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</si>
  <si>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</si>
  <si>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</si>
  <si>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</si>
  <si>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</si>
  <si>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</si>
  <si>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</si>
  <si>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</si>
  <si>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</si>
  <si>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</si>
  <si>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</si>
  <si>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</si>
  <si>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</si>
  <si>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</si>
  <si>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</si>
  <si>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</si>
  <si>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</si>
  <si>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</si>
  <si>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</si>
  <si>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</si>
  <si>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</si>
  <si>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</si>
  <si>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</si>
  <si>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</si>
  <si>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</si>
  <si>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</si>
  <si>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</si>
  <si>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</si>
  <si>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</si>
  <si>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</si>
  <si>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</si>
  <si>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</si>
  <si>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</si>
  <si>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</si>
  <si>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</si>
  <si>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</si>
  <si>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</si>
  <si>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</si>
  <si>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</si>
  <si>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</si>
  <si>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</si>
  <si>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</si>
  <si>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</si>
  <si>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</si>
  <si>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</si>
  <si>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</si>
  <si>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</si>
  <si>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</si>
  <si>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</si>
  <si>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</si>
  <si>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</si>
  <si>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</si>
  <si>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</si>
  <si>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</si>
  <si>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</si>
  <si>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</si>
  <si>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</si>
  <si>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</si>
  <si>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</si>
  <si>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</si>
  <si>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</si>
  <si>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</si>
  <si>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</si>
  <si>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</si>
  <si>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</si>
  <si>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</si>
  <si>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</si>
  <si>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</si>
  <si>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</si>
  <si>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</si>
  <si>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</si>
  <si>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</si>
  <si>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</si>
  <si>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</si>
  <si>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</si>
  <si>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</si>
  <si>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</si>
  <si>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</si>
  <si>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</si>
  <si>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</si>
  <si>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</si>
  <si>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</si>
  <si>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</si>
  <si>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</si>
  <si>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</si>
  <si>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</si>
  <si>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</si>
  <si>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</si>
  <si>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</si>
  <si>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</si>
  <si>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</si>
  <si>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</si>
  <si>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</si>
  <si>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</si>
  <si>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</si>
  <si>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</si>
  <si>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</si>
  <si>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</si>
  <si>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</si>
  <si>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</si>
  <si>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</si>
  <si>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</si>
  <si>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</si>
  <si>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</si>
  <si>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</si>
  <si>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</si>
  <si>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</si>
  <si>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</si>
  <si>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</si>
  <si>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</si>
  <si>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</si>
  <si>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</si>
  <si>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</si>
  <si>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</si>
  <si>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</si>
  <si>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</si>
  <si>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</si>
  <si>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</si>
  <si>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</si>
  <si>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</si>
  <si>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</si>
  <si>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</si>
  <si>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</si>
  <si>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</si>
  <si>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</si>
  <si>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</si>
  <si>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</si>
  <si>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</si>
  <si>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</si>
  <si>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</si>
  <si>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</si>
  <si>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</si>
  <si>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</si>
  <si>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</si>
  <si>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</si>
  <si>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</si>
  <si>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</si>
  <si>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</si>
  <si>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</si>
  <si>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</si>
  <si>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</si>
  <si>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</si>
  <si>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</si>
  <si>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</si>
  <si>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</si>
  <si>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</si>
  <si>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</si>
  <si>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</si>
  <si>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</si>
  <si>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</si>
  <si>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</si>
  <si>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</si>
  <si>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</si>
  <si>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</si>
  <si>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</si>
  <si>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</si>
  <si>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</si>
  <si>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</si>
  <si>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</si>
  <si>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</si>
  <si>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</si>
  <si>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</si>
  <si>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</si>
  <si>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</si>
  <si>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</si>
  <si>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</si>
  <si>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</si>
  <si>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</si>
  <si>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</si>
  <si>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</si>
  <si>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</si>
  <si>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</si>
  <si>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</si>
  <si>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</si>
  <si>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</si>
  <si>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</si>
  <si>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</si>
  <si>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</si>
  <si>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</si>
  <si>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</si>
  <si>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</si>
  <si>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</si>
  <si>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</si>
  <si>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</si>
  <si>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</si>
  <si>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</si>
  <si>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</si>
  <si>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</si>
  <si>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</si>
  <si>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</si>
  <si>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</si>
  <si>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</si>
  <si>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</si>
  <si>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</si>
  <si>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</si>
  <si>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</si>
  <si>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</si>
  <si>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</si>
  <si>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</si>
  <si>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</si>
  <si>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</si>
  <si>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</si>
  <si>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</si>
  <si>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</si>
  <si>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</si>
  <si>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</si>
  <si>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</si>
  <si>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</si>
  <si>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</si>
  <si>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</si>
  <si>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</si>
  <si>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</si>
  <si>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</si>
  <si>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</si>
  <si>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</si>
  <si>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</si>
  <si>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</si>
  <si>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</si>
  <si>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</si>
  <si>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</si>
  <si>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</si>
  <si>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</si>
  <si>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</si>
  <si>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</si>
  <si>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</si>
  <si>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</si>
  <si>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</si>
  <si>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</si>
  <si>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</si>
  <si>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</si>
  <si>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</si>
  <si>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</si>
  <si>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</si>
  <si>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</si>
  <si>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</si>
  <si>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</si>
  <si>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</si>
  <si>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</si>
  <si>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</si>
  <si>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</si>
  <si>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</si>
  <si>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</si>
  <si>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</si>
  <si>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</si>
  <si>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</si>
  <si>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</si>
  <si>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</si>
  <si>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</si>
  <si>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</si>
  <si>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</si>
  <si>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</si>
  <si>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</si>
  <si>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</si>
  <si>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</si>
  <si>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</si>
  <si>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</si>
  <si>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</si>
  <si>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</si>
  <si>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</si>
  <si>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</si>
  <si>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</si>
  <si>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</si>
  <si>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</si>
  <si>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</si>
  <si>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</si>
  <si>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</si>
  <si>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</si>
  <si>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</si>
  <si>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</si>
  <si>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</si>
  <si>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</si>
  <si>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</si>
  <si>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</si>
  <si>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</si>
  <si>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</si>
  <si>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</si>
  <si>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</si>
  <si>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</si>
  <si>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</si>
  <si>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</si>
  <si>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</si>
  <si>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</si>
  <si>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</si>
  <si>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</si>
  <si>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</si>
  <si>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</si>
  <si>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</si>
  <si>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</si>
  <si>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</si>
  <si>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</si>
  <si>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</si>
  <si>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</si>
  <si>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</si>
  <si>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</si>
  <si>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</si>
  <si>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</si>
  <si>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</si>
  <si>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</si>
  <si>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</si>
  <si>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</si>
  <si>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</si>
  <si>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</si>
  <si>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</si>
  <si>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</si>
  <si>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</si>
  <si>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</si>
  <si>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</si>
  <si>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</si>
  <si>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</si>
  <si>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</si>
  <si>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</si>
  <si>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</si>
  <si>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</si>
  <si>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</si>
  <si>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</si>
  <si>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</si>
  <si>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</si>
  <si>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</si>
  <si>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</si>
  <si>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</si>
  <si>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</si>
  <si>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</si>
  <si>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</si>
  <si>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</si>
  <si>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</si>
  <si>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</si>
  <si>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</si>
  <si>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</si>
  <si>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</si>
  <si>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</si>
  <si>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</si>
  <si>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</si>
  <si>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</si>
  <si>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</si>
  <si>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</si>
  <si>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</si>
  <si>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</si>
  <si>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</si>
  <si>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</si>
  <si>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</si>
  <si>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</si>
  <si>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</si>
  <si>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</si>
  <si>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</si>
  <si>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</si>
  <si>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</si>
  <si>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</si>
  <si>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</si>
  <si>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</si>
  <si>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</si>
  <si>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</si>
  <si>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</si>
  <si>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</si>
  <si>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</si>
  <si>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</si>
  <si>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</si>
  <si>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</si>
  <si>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</si>
  <si>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</si>
  <si>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</si>
  <si>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</si>
  <si>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</si>
  <si>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</si>
  <si>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</si>
  <si>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</si>
  <si>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</si>
  <si>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</si>
  <si>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</si>
  <si>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</si>
  <si>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</si>
  <si>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</si>
  <si>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</si>
  <si>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</si>
  <si>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</si>
  <si>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</si>
  <si>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</si>
  <si>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</si>
  <si>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</si>
  <si>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</si>
  <si>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</si>
  <si>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</si>
  <si>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</si>
  <si>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</si>
  <si>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</si>
  <si>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</si>
  <si>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</si>
  <si>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</si>
  <si>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</si>
  <si>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</si>
  <si>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</si>
  <si>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</si>
  <si>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</si>
  <si>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</si>
  <si>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</si>
  <si>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</si>
  <si>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</si>
  <si>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</si>
  <si>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</si>
  <si>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</si>
  <si>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</si>
  <si>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</si>
  <si>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</si>
  <si>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</si>
  <si>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</si>
  <si>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</si>
  <si>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</si>
  <si>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</si>
  <si>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</si>
  <si>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</si>
  <si>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</si>
  <si>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</si>
  <si>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</si>
  <si>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</si>
  <si>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</si>
  <si>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</si>
  <si>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</si>
  <si>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</si>
  <si>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</si>
  <si>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</si>
  <si>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</si>
  <si>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</si>
  <si>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</si>
  <si>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</si>
  <si>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</si>
  <si>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</si>
  <si>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</si>
  <si>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</si>
  <si>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</si>
  <si>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</si>
  <si>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</si>
  <si>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</si>
  <si>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</si>
  <si>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</si>
  <si>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</si>
  <si>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</si>
  <si>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</si>
  <si>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</si>
  <si>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</si>
  <si>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</si>
  <si>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</si>
  <si>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</si>
  <si>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</si>
  <si>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</si>
  <si>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</si>
  <si>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</si>
  <si>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</si>
  <si>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</si>
  <si>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</si>
  <si>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</si>
  <si>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</si>
  <si>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</si>
  <si>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</si>
  <si>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</si>
  <si>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</si>
  <si>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</si>
  <si>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</si>
  <si>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</si>
  <si>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</si>
  <si>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</si>
  <si>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</si>
  <si>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</si>
  <si>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</si>
  <si>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</si>
  <si>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</si>
  <si>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</si>
  <si>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</si>
  <si>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</si>
  <si>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</si>
  <si>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</si>
  <si>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</si>
  <si>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</si>
  <si>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</si>
  <si>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</si>
  <si>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</si>
  <si>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</si>
  <si>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</si>
  <si>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</si>
  <si>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</si>
  <si>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</si>
  <si>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</si>
  <si>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</si>
  <si>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</si>
  <si>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</si>
  <si>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</si>
  <si>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</si>
  <si>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</si>
  <si>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</si>
  <si>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</si>
  <si>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</si>
  <si>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</si>
  <si>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</si>
  <si>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</si>
  <si>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</si>
  <si>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</si>
  <si>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</si>
  <si>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</si>
  <si>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</si>
  <si>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</si>
  <si>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</si>
  <si>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</si>
  <si>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</si>
  <si>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</si>
  <si>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</si>
  <si>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</si>
  <si>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</si>
  <si>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</si>
  <si>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</si>
  <si>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</si>
  <si>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</si>
  <si>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</si>
  <si>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</si>
  <si>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</si>
  <si>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</si>
  <si>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</si>
  <si>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</si>
  <si>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</si>
  <si>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</si>
  <si>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</si>
  <si>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</si>
  <si>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</si>
  <si>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</si>
  <si>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</si>
  <si>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</si>
  <si>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</si>
  <si>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</si>
  <si>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</si>
  <si>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</si>
  <si>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</si>
  <si>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</si>
  <si>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</si>
  <si>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</si>
  <si>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</si>
  <si>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</si>
  <si>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</si>
  <si>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</si>
  <si>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</si>
  <si>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</si>
  <si>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</si>
  <si>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</si>
  <si>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</si>
  <si>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</si>
  <si>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</si>
  <si>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</si>
  <si>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</si>
  <si>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</si>
  <si>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</si>
  <si>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</si>
  <si>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</si>
  <si>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</si>
  <si>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</si>
  <si>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</si>
  <si>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</si>
  <si>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</si>
  <si>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</si>
  <si>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</si>
  <si>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</si>
  <si>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</si>
  <si>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</si>
  <si>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</si>
  <si>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</si>
  <si>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</si>
  <si>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</si>
  <si>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</si>
  <si>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</si>
  <si>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</si>
  <si>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</si>
  <si>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</si>
  <si>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</si>
  <si>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</si>
  <si>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</si>
  <si>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</si>
  <si>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</si>
  <si>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</si>
  <si>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</si>
  <si>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</si>
  <si>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</si>
  <si>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</si>
  <si>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</si>
  <si>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</si>
  <si>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</si>
  <si>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</si>
  <si>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</si>
  <si>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</si>
  <si>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</si>
  <si>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</si>
  <si>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</si>
  <si>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</si>
  <si>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</si>
  <si>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</si>
  <si>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</si>
  <si>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</si>
  <si>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</si>
  <si>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</si>
  <si>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</si>
  <si>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</si>
  <si>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</si>
  <si>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</si>
  <si>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</si>
  <si>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</si>
  <si>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</si>
  <si>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</si>
  <si>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</si>
  <si>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</si>
  <si>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</si>
  <si>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</si>
  <si>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</si>
  <si>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</si>
  <si>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</si>
  <si>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</si>
  <si>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</si>
  <si>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</si>
  <si>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</si>
  <si>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</si>
  <si>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</si>
  <si>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</si>
  <si>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</si>
  <si>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</si>
  <si>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</si>
  <si>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</si>
  <si>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</si>
  <si>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</si>
  <si>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</si>
  <si>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</si>
  <si>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</si>
  <si>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</si>
  <si>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</si>
  <si>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</si>
  <si>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</si>
  <si>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</si>
  <si>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</si>
  <si>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</si>
  <si>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</si>
  <si>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</si>
  <si>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</si>
  <si>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</si>
  <si>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</si>
  <si>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</si>
  <si>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</si>
  <si>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</si>
  <si>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</si>
  <si>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</si>
  <si>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</si>
  <si>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</si>
  <si>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</si>
  <si>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</si>
  <si>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</si>
  <si>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</si>
  <si>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</si>
  <si>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</si>
  <si>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</si>
  <si>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</si>
  <si>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</si>
  <si>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</si>
  <si>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</si>
  <si>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</si>
  <si>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</si>
  <si>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</si>
  <si>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</si>
  <si>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</si>
  <si>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</si>
  <si>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</si>
  <si>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</si>
  <si>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</si>
  <si>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</si>
  <si>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</si>
  <si>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</si>
  <si>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</si>
  <si>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</si>
  <si>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</si>
  <si>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</si>
  <si>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</si>
  <si>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</si>
  <si>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</si>
  <si>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</si>
  <si>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</si>
  <si>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</si>
  <si>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</si>
  <si>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</si>
  <si>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</si>
  <si>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</si>
  <si>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</si>
  <si>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</si>
  <si>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</si>
  <si>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</si>
  <si>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</si>
  <si>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</si>
  <si>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</si>
  <si>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</si>
  <si>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</si>
  <si>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</si>
  <si>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</si>
  <si>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</si>
  <si>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</si>
  <si>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</si>
  <si>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</si>
  <si>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</si>
  <si>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</si>
  <si>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</si>
  <si>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</si>
  <si>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</si>
  <si>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</si>
  <si>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</si>
  <si>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</si>
  <si>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</si>
  <si>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</si>
  <si>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</si>
  <si>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</si>
  <si>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</si>
  <si>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</si>
  <si>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</si>
  <si>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</si>
  <si>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</si>
  <si>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</si>
  <si>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</si>
  <si>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</si>
  <si>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</si>
  <si>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</si>
  <si>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</si>
  <si>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</si>
  <si>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</si>
  <si>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</si>
  <si>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</si>
  <si>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</si>
  <si>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</si>
  <si>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</si>
  <si>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</si>
  <si>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</si>
  <si>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</si>
  <si>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</si>
  <si>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</si>
  <si>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</si>
  <si>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</si>
  <si>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</si>
  <si>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</si>
  <si>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</si>
  <si>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</si>
  <si>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</si>
  <si>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</si>
  <si>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</si>
  <si>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</si>
  <si>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</si>
  <si>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</si>
  <si>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</si>
  <si>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</si>
  <si>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</si>
  <si>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</si>
  <si>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</si>
  <si>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</si>
  <si>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</si>
  <si>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</si>
  <si>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</si>
  <si>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</si>
  <si>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</si>
  <si>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</si>
  <si>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</si>
  <si>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</si>
  <si>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</si>
  <si>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</si>
  <si>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</si>
  <si>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</si>
  <si>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</si>
  <si>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</si>
  <si>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</si>
  <si>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</si>
  <si>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</si>
  <si>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</si>
  <si>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</si>
  <si>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</si>
  <si>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</si>
  <si>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</si>
  <si>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</si>
  <si>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</si>
  <si>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</si>
  <si>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</si>
  <si>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</si>
  <si>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</si>
  <si>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</si>
  <si>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</si>
  <si>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</si>
  <si>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</si>
  <si>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</si>
  <si>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</si>
  <si>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</si>
  <si>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</si>
  <si>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</si>
  <si>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</si>
  <si>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</si>
  <si>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</si>
  <si>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</si>
  <si>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</si>
  <si>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</si>
  <si>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</si>
  <si>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</si>
  <si>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</si>
  <si>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</si>
  <si>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</si>
  <si>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</si>
  <si>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</si>
  <si>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</si>
  <si>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</si>
  <si>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</si>
  <si>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</si>
  <si>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</si>
  <si>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</si>
  <si>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</si>
  <si>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</si>
  <si>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</si>
  <si>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</si>
  <si>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</si>
  <si>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</si>
  <si>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</si>
  <si>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</si>
  <si>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</si>
  <si>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</si>
  <si>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</si>
  <si>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</si>
  <si>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</si>
  <si>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</si>
  <si>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</si>
  <si>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</si>
  <si>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</si>
  <si>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</si>
  <si>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</si>
  <si>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</si>
  <si>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</si>
  <si>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</si>
  <si>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</si>
  <si>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</si>
  <si>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</si>
  <si>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</si>
  <si>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</si>
  <si>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</si>
  <si>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</si>
  <si>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</si>
  <si>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</si>
  <si>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</si>
  <si>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</si>
  <si>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</si>
  <si>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</si>
  <si>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</si>
  <si>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</si>
  <si>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</si>
  <si>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</si>
  <si>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</si>
  <si>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</si>
  <si>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</si>
  <si>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</si>
  <si>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</si>
  <si>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</si>
  <si>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</si>
  <si>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</si>
  <si>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</si>
  <si>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</si>
  <si>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</si>
  <si>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</si>
  <si>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</si>
  <si>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</si>
  <si>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</si>
  <si>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</si>
  <si>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</si>
  <si>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</si>
  <si>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</si>
  <si>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</si>
  <si>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</si>
  <si>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</si>
  <si>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</si>
  <si>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</si>
  <si>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</si>
  <si>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</si>
  <si>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</si>
  <si>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</si>
  <si>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</si>
  <si>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</si>
  <si>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</si>
  <si>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</si>
  <si>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</si>
  <si>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</si>
  <si>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</si>
  <si>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</si>
  <si>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</si>
  <si>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</si>
  <si>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</si>
  <si>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</si>
  <si>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</si>
  <si>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</si>
  <si>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</si>
  <si>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</si>
  <si>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</si>
  <si>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</si>
  <si>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</si>
  <si>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</si>
  <si>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</si>
  <si>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</si>
  <si>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</si>
  <si>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</si>
  <si>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</si>
  <si>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</si>
  <si>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</si>
  <si>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</si>
  <si>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</si>
  <si>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</si>
  <si>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</si>
  <si>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</si>
  <si>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</si>
  <si>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</si>
  <si>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</si>
  <si>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</si>
  <si>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</si>
  <si>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</si>
  <si>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</si>
  <si>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</si>
  <si>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</si>
  <si>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</si>
  <si>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</si>
  <si>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</si>
  <si>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</si>
  <si>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</si>
  <si>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</si>
  <si>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</si>
  <si>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</si>
  <si>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</si>
  <si>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</si>
  <si>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</si>
  <si>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</si>
  <si>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</si>
  <si>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</si>
  <si>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</si>
  <si>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</si>
  <si>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</si>
  <si>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</si>
  <si>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</si>
  <si>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</si>
  <si>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</si>
  <si>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</si>
  <si>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</si>
  <si>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</si>
  <si>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</si>
  <si>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</si>
  <si>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</si>
  <si>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</si>
  <si>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</si>
  <si>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</si>
  <si>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</si>
  <si>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</si>
  <si>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</si>
  <si>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</si>
  <si>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</si>
  <si>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</si>
  <si>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</si>
  <si>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</si>
  <si>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</si>
  <si>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</si>
  <si>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</si>
  <si>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</si>
  <si>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</si>
  <si>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</si>
  <si>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</si>
  <si>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</si>
  <si>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</si>
  <si>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</si>
  <si>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</si>
  <si>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</si>
  <si>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</si>
  <si>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</si>
  <si>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</si>
  <si>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</si>
  <si>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</si>
  <si>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</si>
  <si>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</si>
  <si>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</si>
  <si>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</si>
  <si>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</si>
  <si>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</si>
  <si>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</si>
  <si>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</si>
  <si>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</si>
  <si>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</si>
  <si>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</si>
  <si>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</si>
  <si>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</si>
  <si>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</si>
  <si>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</si>
  <si>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</si>
  <si>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</si>
  <si>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</si>
  <si>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</si>
  <si>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</si>
  <si>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</si>
  <si>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</si>
  <si>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</si>
  <si>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</si>
  <si>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</si>
  <si>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</si>
  <si>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</si>
  <si>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</si>
  <si>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</si>
  <si>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</si>
  <si>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</si>
  <si>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</si>
  <si>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</si>
  <si>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</si>
  <si>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</si>
  <si>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</si>
  <si>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</si>
  <si>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</si>
  <si>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</si>
  <si>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</si>
  <si>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</si>
  <si>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</si>
  <si>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</si>
  <si>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</si>
  <si>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</si>
  <si>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</si>
  <si>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</si>
  <si>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</si>
  <si>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</si>
  <si>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</si>
  <si>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</si>
  <si>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</si>
  <si>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</si>
  <si>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</si>
  <si>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</si>
  <si>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</si>
  <si>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</si>
  <si>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</si>
  <si>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</si>
  <si>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</si>
  <si>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</si>
  <si>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</si>
  <si>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</si>
  <si>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</si>
  <si>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</si>
  <si>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</si>
  <si>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</si>
  <si>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</si>
  <si>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</si>
  <si>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</si>
  <si>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</si>
  <si>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</si>
  <si>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</si>
  <si>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</si>
  <si>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</si>
  <si>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</si>
  <si>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</si>
  <si>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</si>
  <si>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</si>
  <si>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</si>
  <si>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</si>
  <si>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</si>
  <si>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</si>
  <si>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</si>
  <si>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</si>
  <si>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</si>
  <si>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</si>
  <si>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</si>
  <si>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</si>
  <si>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</si>
  <si>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</si>
  <si>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</si>
  <si>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</si>
  <si>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</si>
  <si>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</si>
  <si>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</si>
  <si>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</si>
  <si>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</si>
  <si>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</si>
  <si>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</si>
  <si>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</si>
  <si>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</si>
  <si>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</si>
  <si>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</si>
  <si>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</si>
  <si>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</si>
  <si>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</si>
  <si>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</si>
  <si>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</si>
  <si>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</si>
  <si>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</si>
  <si>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</si>
  <si>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</si>
  <si>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</si>
  <si>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</si>
  <si>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</si>
  <si>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</si>
  <si>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</si>
  <si>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</si>
  <si>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</si>
  <si>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</si>
  <si>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</si>
  <si>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</si>
  <si>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</si>
  <si>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</si>
  <si>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</si>
  <si>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</si>
  <si>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</si>
  <si>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</si>
  <si>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</si>
  <si>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</si>
  <si>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</si>
  <si>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</si>
  <si>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</si>
  <si>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</si>
  <si>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</si>
  <si>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</si>
  <si>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</si>
  <si>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</si>
  <si>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</si>
  <si>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</si>
  <si>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</si>
  <si>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</si>
  <si>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</si>
  <si>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</si>
  <si>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</si>
  <si>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</si>
  <si>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</si>
  <si>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</si>
  <si>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</si>
  <si>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</si>
  <si>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</si>
  <si>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</si>
  <si>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</si>
  <si>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</si>
  <si>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</si>
  <si>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</si>
  <si>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</si>
  <si>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</si>
  <si>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</si>
  <si>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</si>
  <si>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</si>
  <si>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</si>
  <si>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</si>
  <si>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</si>
  <si>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</si>
  <si>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</si>
  <si>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</si>
  <si>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</si>
  <si>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</si>
  <si>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</si>
  <si>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</si>
  <si>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</si>
  <si>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</si>
  <si>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</si>
  <si>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</si>
  <si>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</si>
  <si>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</si>
  <si>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</si>
  <si>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</si>
  <si>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</si>
  <si>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</si>
  <si>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</si>
  <si>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</si>
  <si>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</si>
  <si>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</si>
  <si>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</si>
  <si>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</si>
  <si>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</si>
  <si>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</si>
  <si>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</si>
  <si>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</si>
  <si>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</si>
  <si>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</si>
  <si>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</si>
  <si>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</si>
  <si>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</si>
  <si>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</si>
  <si>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</si>
  <si>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</si>
  <si>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</si>
  <si>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</si>
  <si>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</si>
  <si>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</si>
  <si>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</si>
  <si>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</si>
  <si>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</si>
  <si>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</si>
  <si>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</si>
  <si>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</si>
  <si>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</si>
  <si>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</si>
  <si>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</si>
  <si>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</si>
  <si>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</si>
  <si>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</si>
  <si>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</si>
  <si>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</si>
  <si>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</si>
  <si>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</si>
  <si>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</si>
  <si>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</si>
  <si>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</si>
  <si>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</si>
  <si>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</si>
  <si>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</si>
  <si>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</si>
  <si>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</si>
  <si>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</si>
  <si>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</si>
  <si>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</si>
  <si>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</si>
  <si>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</si>
  <si>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</si>
  <si>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</si>
  <si>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</si>
  <si>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</si>
  <si>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</si>
  <si>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</si>
  <si>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</si>
  <si>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</si>
  <si>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</si>
  <si>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</si>
  <si>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</si>
  <si>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</si>
  <si>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</si>
  <si>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</si>
  <si>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</si>
  <si>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</si>
  <si>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</si>
  <si>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</si>
  <si>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</si>
  <si>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</si>
  <si>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</si>
  <si>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</si>
  <si>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</si>
  <si>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</si>
  <si>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</si>
  <si>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</si>
  <si>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</si>
  <si>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</si>
  <si>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</si>
  <si>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</si>
  <si>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</si>
  <si>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</si>
  <si>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</si>
  <si>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</si>
  <si>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</si>
  <si>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</si>
  <si>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</si>
  <si>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</si>
  <si>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</si>
  <si>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</si>
  <si>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</si>
  <si>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</si>
  <si>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</si>
  <si>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</si>
  <si>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</si>
  <si>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</si>
  <si>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</si>
  <si>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</si>
  <si>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</si>
  <si>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</si>
  <si>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</si>
  <si>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</si>
  <si>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</si>
  <si>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</si>
  <si>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</si>
  <si>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</si>
  <si>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</si>
  <si>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</si>
  <si>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</si>
  <si>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</si>
  <si>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</si>
  <si>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</si>
  <si>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</si>
  <si>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</si>
  <si>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</si>
  <si>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</si>
  <si>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</si>
  <si>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</si>
  <si>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</si>
  <si>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</si>
  <si>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</si>
  <si>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</si>
  <si>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</si>
  <si>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</si>
  <si>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</si>
  <si>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</si>
  <si>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</si>
  <si>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</si>
  <si>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</si>
  <si>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</si>
  <si>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</si>
  <si>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</si>
  <si>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</si>
  <si>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</si>
  <si>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</si>
  <si>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</si>
  <si>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</si>
  <si>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</si>
  <si>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</si>
  <si>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</si>
  <si>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</si>
  <si>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</si>
  <si>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</si>
  <si>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</si>
  <si>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</si>
  <si>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</si>
  <si>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</si>
  <si>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</si>
  <si>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</si>
  <si>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</si>
  <si>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</si>
  <si>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</si>
  <si>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</si>
  <si>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</si>
  <si>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</si>
  <si>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</si>
  <si>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</si>
  <si>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</si>
  <si>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</si>
  <si>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</si>
  <si>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</si>
  <si>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</si>
  <si>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</si>
  <si>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</si>
  <si>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</si>
  <si>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</si>
  <si>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</si>
  <si>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</si>
  <si>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</si>
  <si>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</si>
  <si>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</si>
  <si>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</si>
  <si>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</si>
  <si>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</si>
  <si>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</si>
  <si>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</si>
  <si>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</si>
  <si>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</si>
  <si>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</si>
  <si>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</si>
  <si>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</si>
  <si>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</si>
  <si>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</si>
  <si>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</si>
  <si>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</si>
  <si>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</si>
  <si>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</si>
  <si>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</si>
  <si>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</si>
  <si>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</si>
  <si>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</si>
  <si>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</si>
  <si>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</si>
  <si>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</si>
  <si>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</si>
  <si>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</si>
  <si>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</si>
  <si>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</si>
  <si>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</si>
  <si>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</si>
  <si>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</si>
  <si>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</si>
  <si>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</si>
  <si>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</si>
  <si>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</si>
  <si>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</si>
  <si>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</si>
  <si>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</si>
  <si>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</si>
  <si>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</si>
  <si>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</si>
  <si>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</si>
  <si>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</si>
  <si>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</si>
  <si>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</si>
  <si>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</si>
  <si>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</si>
  <si>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</si>
  <si>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</si>
  <si>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</si>
  <si>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</si>
  <si>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</si>
  <si>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</si>
  <si>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</si>
  <si>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</si>
  <si>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</si>
  <si>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</si>
  <si>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</si>
  <si>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</si>
  <si>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</si>
  <si>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</si>
  <si>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</si>
  <si>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</si>
  <si>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</si>
  <si>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</si>
  <si>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</si>
  <si>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</si>
  <si>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</si>
  <si>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</si>
  <si>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</si>
  <si>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</si>
  <si>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</si>
  <si>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</si>
  <si>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</si>
  <si>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</si>
  <si>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</si>
  <si>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</si>
  <si>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</si>
  <si>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</si>
  <si>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</si>
  <si>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</si>
  <si>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</si>
  <si>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</si>
  <si>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</si>
  <si>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</si>
  <si>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</si>
  <si>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</si>
  <si>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</si>
  <si>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</si>
  <si>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</si>
  <si>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</si>
  <si>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</si>
  <si>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</si>
  <si>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</si>
  <si>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</si>
  <si>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</si>
  <si>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</si>
  <si>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</si>
  <si>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</si>
  <si>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</si>
  <si>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</si>
  <si>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</si>
  <si>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</si>
  <si>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</si>
  <si>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</si>
  <si>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</si>
  <si>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</si>
  <si>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</si>
  <si>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</si>
  <si>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</si>
  <si>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</si>
  <si>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</si>
  <si>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</si>
  <si>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</si>
  <si>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</si>
  <si>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</si>
  <si>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</si>
  <si>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</si>
  <si>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</si>
  <si>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</si>
  <si>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</si>
  <si>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</si>
  <si>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</si>
  <si>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</si>
  <si>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</si>
  <si>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</si>
  <si>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</si>
  <si>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</si>
  <si>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</si>
  <si>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</si>
  <si>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</si>
  <si>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</si>
  <si>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</si>
  <si>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</si>
  <si>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</si>
  <si>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</si>
  <si>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</si>
  <si>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</si>
  <si>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</si>
  <si>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</si>
  <si>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</si>
  <si>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</si>
  <si>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</si>
  <si>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</si>
  <si>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</si>
  <si>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</si>
  <si>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</si>
  <si>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</si>
  <si>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</si>
  <si>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</si>
  <si>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</si>
  <si>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</si>
  <si>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</si>
  <si>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</si>
  <si>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</si>
  <si>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</si>
  <si>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</si>
  <si>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</si>
  <si>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</si>
  <si>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</si>
  <si>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</si>
  <si>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</si>
  <si>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</si>
  <si>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</si>
  <si>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</si>
  <si>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</si>
  <si>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</si>
  <si>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</si>
  <si>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</si>
  <si>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</si>
  <si>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</si>
  <si>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</si>
  <si>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</si>
  <si>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</si>
  <si>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</si>
  <si>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</si>
  <si>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</si>
  <si>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</si>
  <si>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</si>
  <si>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</si>
  <si>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</si>
  <si>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</si>
  <si>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</si>
  <si>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</si>
  <si>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</si>
  <si>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</si>
  <si>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</si>
  <si>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</si>
  <si>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</si>
  <si>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</si>
  <si>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</si>
  <si>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</si>
  <si>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</si>
  <si>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</si>
  <si>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</si>
  <si>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</si>
  <si>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</si>
  <si>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</si>
  <si>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</si>
  <si>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</si>
  <si>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</si>
  <si>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</si>
  <si>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</si>
  <si>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</si>
  <si>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</si>
  <si>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</si>
  <si>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</si>
  <si>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</si>
  <si>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</si>
  <si>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</si>
  <si>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</si>
  <si>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</si>
  <si>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</si>
  <si>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</si>
  <si>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</si>
  <si>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</si>
  <si>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</si>
  <si>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</si>
  <si>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</si>
  <si>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</si>
  <si>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</si>
  <si>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</si>
  <si>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</si>
  <si>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</si>
  <si>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</si>
  <si>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</si>
  <si>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</si>
  <si>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</si>
  <si>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</si>
  <si>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</si>
  <si>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</si>
  <si>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</si>
  <si>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</si>
  <si>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</si>
  <si>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</si>
  <si>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</si>
  <si>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</si>
  <si>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</si>
  <si>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</si>
  <si>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</si>
  <si>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</si>
  <si>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</si>
  <si>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</si>
  <si>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</si>
  <si>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</si>
  <si>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</si>
  <si>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</si>
  <si>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</si>
  <si>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</si>
  <si>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</si>
  <si>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</si>
  <si>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</si>
  <si>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</si>
  <si>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</si>
  <si>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</si>
  <si>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</si>
  <si>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</si>
  <si>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</si>
  <si>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</si>
  <si>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</si>
  <si>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</si>
  <si>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</si>
  <si>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</si>
  <si>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</si>
  <si>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</si>
  <si>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</si>
  <si>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</si>
  <si>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</si>
  <si>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</si>
  <si>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</si>
  <si>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</si>
  <si>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</si>
  <si>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</si>
  <si>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</si>
  <si>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</si>
  <si>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</si>
  <si>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</si>
  <si>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</si>
  <si>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</si>
  <si>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</si>
  <si>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</si>
  <si>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</si>
  <si>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</si>
  <si>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</si>
  <si>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</si>
  <si>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</si>
  <si>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</si>
  <si>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</si>
  <si>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</si>
  <si>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</si>
  <si>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</si>
  <si>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</si>
  <si>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</si>
  <si>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</si>
  <si>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</si>
  <si>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</si>
  <si>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</si>
  <si>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</si>
  <si>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</si>
  <si>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</si>
  <si>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</si>
  <si>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</si>
  <si>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</si>
  <si>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</si>
  <si>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</si>
  <si>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</si>
  <si>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</si>
  <si>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</si>
  <si>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</si>
  <si>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</si>
  <si>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</si>
  <si>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</si>
  <si>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</si>
  <si>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</si>
  <si>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</si>
  <si>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</si>
  <si>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</si>
  <si>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</si>
  <si>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</si>
  <si>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</si>
  <si>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</si>
  <si>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</si>
  <si>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</si>
  <si>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</si>
  <si>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</si>
  <si>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</si>
  <si>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</si>
  <si>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</si>
  <si>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</si>
  <si>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</si>
  <si>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</si>
  <si>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</si>
  <si>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</si>
  <si>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</si>
  <si>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</si>
  <si>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</si>
  <si>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</si>
  <si>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</si>
  <si>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</si>
  <si>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</si>
  <si>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</si>
  <si>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</si>
  <si>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</si>
  <si>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</si>
  <si>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</si>
  <si>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</si>
  <si>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</si>
  <si>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</si>
  <si>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</si>
  <si>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</si>
  <si>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</si>
  <si>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</si>
  <si>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</si>
  <si>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</si>
  <si>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</si>
  <si>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</si>
  <si>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</si>
  <si>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</si>
  <si>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</si>
  <si>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</si>
  <si>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</si>
  <si>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</si>
  <si>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</si>
  <si>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</si>
  <si>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</si>
  <si>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</si>
  <si>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</si>
  <si>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</si>
  <si>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</si>
  <si>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</si>
  <si>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</si>
  <si>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</si>
  <si>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</si>
  <si>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</si>
  <si>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</si>
  <si>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</si>
  <si>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</si>
  <si>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</si>
  <si>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</si>
  <si>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</si>
  <si>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</si>
  <si>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</si>
  <si>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</si>
  <si>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</si>
  <si>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</si>
  <si>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</si>
  <si>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</si>
  <si>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</si>
  <si>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</si>
  <si>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</si>
  <si>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</si>
  <si>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</si>
  <si>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</si>
  <si>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</si>
  <si>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</si>
  <si>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</si>
  <si>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</si>
  <si>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</si>
  <si>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</si>
  <si>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</si>
  <si>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</si>
  <si>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</si>
  <si>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</si>
  <si>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</si>
  <si>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</si>
  <si>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</si>
  <si>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</si>
  <si>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</si>
  <si>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</si>
  <si>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</si>
  <si>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</si>
  <si>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</si>
  <si>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</si>
  <si>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</si>
  <si>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</si>
  <si>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</si>
  <si>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</si>
  <si>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</si>
  <si>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</si>
  <si>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</si>
  <si>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</si>
  <si>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</si>
  <si>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</si>
  <si>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</si>
  <si>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</si>
  <si>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</si>
  <si>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</si>
  <si>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</si>
  <si>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</si>
  <si>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</si>
  <si>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</si>
  <si>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</si>
  <si>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</si>
  <si>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</si>
  <si>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</si>
  <si>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</si>
  <si>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</si>
  <si>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</si>
  <si>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</si>
  <si>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</si>
  <si>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</si>
  <si>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</si>
  <si>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</si>
  <si>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</si>
  <si>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</si>
  <si>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</si>
  <si>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</si>
  <si>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</si>
  <si>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</si>
  <si>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</si>
  <si>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</si>
  <si>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</si>
  <si>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</si>
  <si>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</si>
  <si>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</si>
  <si>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</si>
  <si>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</si>
  <si>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</si>
  <si>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</si>
  <si>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</si>
  <si>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</si>
  <si>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</si>
  <si>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</si>
  <si>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</si>
  <si>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</si>
  <si>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</si>
  <si>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</si>
  <si>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</si>
  <si>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</si>
  <si>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</si>
  <si>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</si>
  <si>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</si>
  <si>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</si>
  <si>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</si>
  <si>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</si>
  <si>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</si>
  <si>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</si>
  <si>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</si>
  <si>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</si>
  <si>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</si>
  <si>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</si>
  <si>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</si>
  <si>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</si>
  <si>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</si>
  <si>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</si>
  <si>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</si>
  <si>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</si>
  <si>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</si>
  <si>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</si>
  <si>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</si>
  <si>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</si>
  <si>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</si>
  <si>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</si>
  <si>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</si>
  <si>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</si>
  <si>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</si>
  <si>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</si>
  <si>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</si>
  <si>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</si>
  <si>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</si>
  <si>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</si>
  <si>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</si>
  <si>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</si>
  <si>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</si>
  <si>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</si>
  <si>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</si>
  <si>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</si>
  <si>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</si>
  <si>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</si>
  <si>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</si>
  <si>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</si>
  <si>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</si>
  <si>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</si>
  <si>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</si>
  <si>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</si>
  <si>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</si>
  <si>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</si>
  <si>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</si>
  <si>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</si>
  <si>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</si>
  <si>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</si>
  <si>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</si>
  <si>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</si>
  <si>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</si>
  <si>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</si>
  <si>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</si>
  <si>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</si>
  <si>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</si>
  <si>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</si>
  <si>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</si>
  <si>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</si>
  <si>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</si>
  <si>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</si>
  <si>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</si>
  <si>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</si>
  <si>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</si>
  <si>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</si>
  <si>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</si>
  <si>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</si>
  <si>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</si>
  <si>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</si>
  <si>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</si>
  <si>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</si>
  <si>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</si>
  <si>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</si>
  <si>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</si>
  <si>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</si>
  <si>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</si>
  <si>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</si>
  <si>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</si>
  <si>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</si>
  <si>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</si>
  <si>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</si>
  <si>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</si>
  <si>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</si>
  <si>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</si>
  <si>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</si>
  <si>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</si>
  <si>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</si>
  <si>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</si>
  <si>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</si>
  <si>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</si>
  <si>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</si>
  <si>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</si>
  <si>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</si>
  <si>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</si>
  <si>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</si>
  <si>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</si>
  <si>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</si>
  <si>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</si>
  <si>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</si>
  <si>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</si>
  <si>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</si>
  <si>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</si>
  <si>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</si>
  <si>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</si>
  <si>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</si>
  <si>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</si>
  <si>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</si>
  <si>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</si>
  <si>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</si>
  <si>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</si>
  <si>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</si>
  <si>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</si>
  <si>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</si>
  <si>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</si>
  <si>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</si>
  <si>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</si>
  <si>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</si>
  <si>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</si>
  <si>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</si>
  <si>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</si>
  <si>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</si>
  <si>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</si>
  <si>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</si>
  <si>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</si>
  <si>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</si>
  <si>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</si>
  <si>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</si>
  <si>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</si>
  <si>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</si>
  <si>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</si>
  <si>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</si>
  <si>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</si>
  <si>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</si>
  <si>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</si>
  <si>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</si>
  <si>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</si>
  <si>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</si>
  <si>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</si>
  <si>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</si>
  <si>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</si>
  <si>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</si>
  <si>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</si>
  <si>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</si>
  <si>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</si>
  <si>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</si>
  <si>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</si>
  <si>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</si>
  <si>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</si>
  <si>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</si>
  <si>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</si>
  <si>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</si>
  <si>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</si>
  <si>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</si>
  <si>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</si>
  <si>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</si>
  <si>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</si>
  <si>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</si>
  <si>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</si>
  <si>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</si>
  <si>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</si>
  <si>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</si>
  <si>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</si>
  <si>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</si>
  <si>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</si>
  <si>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</si>
  <si>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</si>
  <si>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</si>
  <si>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</si>
  <si>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</si>
  <si>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</si>
  <si>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</si>
  <si>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</si>
  <si>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</si>
  <si>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</si>
  <si>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</si>
  <si>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</si>
  <si>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</si>
  <si>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</si>
  <si>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</si>
  <si>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</si>
  <si>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</si>
  <si>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</si>
  <si>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</si>
  <si>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</si>
  <si>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</si>
  <si>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</si>
  <si>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</si>
  <si>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</si>
  <si>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</si>
  <si>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</si>
  <si>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</si>
  <si>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</si>
  <si>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</si>
  <si>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</si>
  <si>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</si>
  <si>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</si>
  <si>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</si>
  <si>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</si>
  <si>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</si>
  <si>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</si>
  <si>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</si>
  <si>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</si>
  <si>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</si>
  <si>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</si>
  <si>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</si>
  <si>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</si>
  <si>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</si>
  <si>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</si>
  <si>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</si>
  <si>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</si>
  <si>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</si>
  <si>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</si>
  <si>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</si>
  <si>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</si>
  <si>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</si>
  <si>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</si>
  <si>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</si>
  <si>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</si>
  <si>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</si>
  <si>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</si>
  <si>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</si>
  <si>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</si>
  <si>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</si>
  <si>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</si>
  <si>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</si>
  <si>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</si>
  <si>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</si>
  <si>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</si>
  <si>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</si>
  <si>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</si>
  <si>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</si>
  <si>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</si>
  <si>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</si>
  <si>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</si>
  <si>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</si>
  <si>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</si>
  <si>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</si>
  <si>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</si>
  <si>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</si>
  <si>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</si>
  <si>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</si>
  <si>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</si>
  <si>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</si>
  <si>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</si>
  <si>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</si>
  <si>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</si>
  <si>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</si>
  <si>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</si>
  <si>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</si>
  <si>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</si>
  <si>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</si>
  <si>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</si>
  <si>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</si>
  <si>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</si>
  <si>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</si>
  <si>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</si>
  <si>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</si>
  <si>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</si>
  <si>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</si>
  <si>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</si>
  <si>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</si>
  <si>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</si>
  <si>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</si>
  <si>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</si>
  <si>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</si>
  <si>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</si>
  <si>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</si>
  <si>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</si>
  <si>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</si>
  <si>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</si>
  <si>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</si>
  <si>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</si>
  <si>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</si>
  <si>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</si>
  <si>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</si>
  <si>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</si>
  <si>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</si>
  <si>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</si>
  <si>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</si>
  <si>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</si>
  <si>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</si>
  <si>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</si>
  <si>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</si>
  <si>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</si>
  <si>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</si>
  <si>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</si>
  <si>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</si>
  <si>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</si>
  <si>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</si>
  <si>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</si>
  <si>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</si>
  <si>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</si>
  <si>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</si>
  <si>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</si>
  <si>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</si>
  <si>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</si>
  <si>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</si>
  <si>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</si>
  <si>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</si>
  <si>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</si>
  <si>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</si>
  <si>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</si>
  <si>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</si>
  <si>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</si>
  <si>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</si>
  <si>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</si>
  <si>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</si>
  <si>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</si>
  <si>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</si>
  <si>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</si>
  <si>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</si>
  <si>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</si>
  <si>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</si>
  <si>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</si>
  <si>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</si>
  <si>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</si>
  <si>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</si>
  <si>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</si>
  <si>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</si>
  <si>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</si>
  <si>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</si>
  <si>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</si>
  <si>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</si>
  <si>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</si>
  <si>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</si>
  <si>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</si>
  <si>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</si>
  <si>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</si>
  <si>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</si>
  <si>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</si>
  <si>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</si>
  <si>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</si>
  <si>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</si>
  <si>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</si>
  <si>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</si>
  <si>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</si>
  <si>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</si>
  <si>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</si>
  <si>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</si>
  <si>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</si>
  <si>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</si>
  <si>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</si>
  <si>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</si>
  <si>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</si>
  <si>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</si>
  <si>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</si>
  <si>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</si>
  <si>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</si>
  <si>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</si>
  <si>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</si>
  <si>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</si>
  <si>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</si>
  <si>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</si>
  <si>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</si>
  <si>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</si>
  <si>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</si>
  <si>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</si>
  <si>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</si>
  <si>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</si>
  <si>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</si>
  <si>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</si>
  <si>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</si>
  <si>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</si>
  <si>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</si>
  <si>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</si>
  <si>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</si>
  <si>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</si>
  <si>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</si>
  <si>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</si>
  <si>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</si>
  <si>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</si>
  <si>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</si>
  <si>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</si>
  <si>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</si>
  <si>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</si>
  <si>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</si>
  <si>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</si>
  <si>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</si>
  <si>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</si>
  <si>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</si>
  <si>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</si>
  <si>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</si>
  <si>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</si>
  <si>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</si>
  <si>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</si>
  <si>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</si>
  <si>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</si>
  <si>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</si>
  <si>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</si>
  <si>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</si>
  <si>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</si>
  <si>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</si>
  <si>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</si>
  <si>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</si>
  <si>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</si>
  <si>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</si>
  <si>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</si>
  <si>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</si>
  <si>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</si>
  <si>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</si>
  <si>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</si>
  <si>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</si>
  <si>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</si>
  <si>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</si>
  <si>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</si>
  <si>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</si>
  <si>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</si>
  <si>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</si>
  <si>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</si>
  <si>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</si>
  <si>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</si>
  <si>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</si>
  <si>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</si>
  <si>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</si>
  <si>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</si>
  <si>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</si>
  <si>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</si>
  <si>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</si>
  <si>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</si>
  <si>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</si>
  <si>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</si>
  <si>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</si>
  <si>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</si>
  <si>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</si>
  <si>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</si>
  <si>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</si>
  <si>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</si>
  <si>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</si>
  <si>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</si>
  <si>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</si>
  <si>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</si>
  <si>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</si>
  <si>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</si>
  <si>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</si>
  <si>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</si>
  <si>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</si>
  <si>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</si>
  <si>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</si>
  <si>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</si>
  <si>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</si>
  <si>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</si>
  <si>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</si>
  <si>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</si>
  <si>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</si>
  <si>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</si>
  <si>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</si>
  <si>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</si>
  <si>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</si>
  <si>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</si>
  <si>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</si>
  <si>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</si>
  <si>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</si>
  <si>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</si>
  <si>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</si>
  <si>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</si>
  <si>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</si>
  <si>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</si>
  <si>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</si>
  <si>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</si>
  <si>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</si>
  <si>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</si>
  <si>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</si>
  <si>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</si>
  <si>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</si>
  <si>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</si>
  <si>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</si>
  <si>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</si>
  <si>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</si>
  <si>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</si>
  <si>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</si>
  <si>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</si>
  <si>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</si>
  <si>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</si>
  <si>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</si>
  <si>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</si>
  <si>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</si>
  <si>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</si>
  <si>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</si>
  <si>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</si>
  <si>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</si>
  <si>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</si>
  <si>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</si>
  <si>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</si>
  <si>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</si>
  <si>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</si>
  <si>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</si>
  <si>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</si>
  <si>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</si>
  <si>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</si>
  <si>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</si>
  <si>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</si>
  <si>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</si>
  <si>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</si>
  <si>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</si>
  <si>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</si>
  <si>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</si>
  <si>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</si>
  <si>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</si>
  <si>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</si>
  <si>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</si>
  <si>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</si>
  <si>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</si>
  <si>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</si>
  <si>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</si>
  <si>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</si>
  <si>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</si>
  <si>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</si>
  <si>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</si>
  <si>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</si>
  <si>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</si>
  <si>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</si>
  <si>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</si>
  <si>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</si>
  <si>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</si>
  <si>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</si>
  <si>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</si>
  <si>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</si>
  <si>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</si>
  <si>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</si>
  <si>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</si>
  <si>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</si>
  <si>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</si>
  <si>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</si>
  <si>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</si>
  <si>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</si>
  <si>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</si>
  <si>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</si>
  <si>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</si>
  <si>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</si>
  <si>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</si>
  <si>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</si>
  <si>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</si>
  <si>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</si>
  <si>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</si>
  <si>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</si>
  <si>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</si>
  <si>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</si>
  <si>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</si>
  <si>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</si>
  <si>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</si>
  <si>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</si>
  <si>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</si>
  <si>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</si>
  <si>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</si>
  <si>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</si>
  <si>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</si>
  <si>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</si>
  <si>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</si>
  <si>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</si>
  <si>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</si>
  <si>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</si>
  <si>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</si>
  <si>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</si>
  <si>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</si>
  <si>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</si>
  <si>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</si>
  <si>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</si>
  <si>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</si>
  <si>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</si>
  <si>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</si>
  <si>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</si>
  <si>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</si>
  <si>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</si>
  <si>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</si>
  <si>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</si>
  <si>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</si>
  <si>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</si>
  <si>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</si>
  <si>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</si>
  <si>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</si>
  <si>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</si>
  <si>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</si>
  <si>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</si>
  <si>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</si>
  <si>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</si>
  <si>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</si>
  <si>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</si>
  <si>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</si>
  <si>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</si>
  <si>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</si>
  <si>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</si>
  <si>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</si>
  <si>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</si>
  <si>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</si>
  <si>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</si>
  <si>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</si>
  <si>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</si>
  <si>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</si>
  <si>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</si>
  <si>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</si>
  <si>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</si>
  <si>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</si>
  <si>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</si>
  <si>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</si>
  <si>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</si>
  <si>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</si>
  <si>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</si>
  <si>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</si>
  <si>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</si>
  <si>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</si>
  <si>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</si>
  <si>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</si>
  <si>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</si>
  <si>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</si>
  <si>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</si>
  <si>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</si>
  <si>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</si>
  <si>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</si>
  <si>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</si>
  <si>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</si>
  <si>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</si>
  <si>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</si>
  <si>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</si>
  <si>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</si>
  <si>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</si>
  <si>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</si>
  <si>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</si>
  <si>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</si>
  <si>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</si>
  <si>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</si>
  <si>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</si>
  <si>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</si>
  <si>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</si>
  <si>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</si>
  <si>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</si>
  <si>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</si>
  <si>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</si>
  <si>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</si>
  <si>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</si>
  <si>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</si>
  <si>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</si>
  <si>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</si>
  <si>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</si>
  <si>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</si>
  <si>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</si>
  <si>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</si>
  <si>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</si>
  <si>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</si>
  <si>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</si>
  <si>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</si>
  <si>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</si>
  <si>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</si>
  <si>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</si>
  <si>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</si>
  <si>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</si>
  <si>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</si>
  <si>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</si>
  <si>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</si>
  <si>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</si>
  <si>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</si>
  <si>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</si>
  <si>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</si>
  <si>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</si>
  <si>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</si>
  <si>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</si>
  <si>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</si>
  <si>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</si>
  <si>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</si>
  <si>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</si>
  <si>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</si>
  <si>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</si>
  <si>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</si>
  <si>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</si>
  <si>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</si>
  <si>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</si>
  <si>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</si>
  <si>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</si>
  <si>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</si>
  <si>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</si>
  <si>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</si>
  <si>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</si>
  <si>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</si>
  <si>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</si>
  <si>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</si>
  <si>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</si>
  <si>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</si>
  <si>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</si>
  <si>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</si>
  <si>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</si>
  <si>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</si>
  <si>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</si>
  <si>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</si>
  <si>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</si>
  <si>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</si>
  <si>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</si>
  <si>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</si>
  <si>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</si>
  <si>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</si>
  <si>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</si>
  <si>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</si>
  <si>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</si>
  <si>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</si>
  <si>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</si>
  <si>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</si>
  <si>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</si>
  <si>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</si>
  <si>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</si>
  <si>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</si>
  <si>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</si>
  <si>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</si>
  <si>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</si>
  <si>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</si>
  <si>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</si>
  <si>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</si>
  <si>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</si>
  <si>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</si>
  <si>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</si>
  <si>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</si>
  <si>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</si>
  <si>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</si>
  <si>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</si>
  <si>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</si>
  <si>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</si>
  <si>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</si>
  <si>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</si>
  <si>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</si>
  <si>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</si>
  <si>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</si>
  <si>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</si>
  <si>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</si>
  <si>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</si>
  <si>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</si>
  <si>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</si>
  <si>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</si>
  <si>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</si>
  <si>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</si>
  <si>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</si>
  <si>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</si>
  <si>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</si>
  <si>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</si>
  <si>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</si>
  <si>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</si>
  <si>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</si>
  <si>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</si>
  <si>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</si>
  <si>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</si>
  <si>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</si>
  <si>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</si>
  <si>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</si>
  <si>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</si>
  <si>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</si>
  <si>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</si>
  <si>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</si>
  <si>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</si>
  <si>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</si>
  <si>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</si>
  <si>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</si>
  <si>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</si>
  <si>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</si>
  <si>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</si>
  <si>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</si>
  <si>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</si>
  <si>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</si>
  <si>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</si>
  <si>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</si>
  <si>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</si>
  <si>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</si>
  <si>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</si>
  <si>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</si>
  <si>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</si>
  <si>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</si>
  <si>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</si>
  <si>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</si>
  <si>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</si>
  <si>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</si>
  <si>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</si>
  <si>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</si>
  <si>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</si>
  <si>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</si>
  <si>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</si>
  <si>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</si>
  <si>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</si>
  <si>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</si>
  <si>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</si>
  <si>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</si>
  <si>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</si>
  <si>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</si>
  <si>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</si>
  <si>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</si>
  <si>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</si>
  <si>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</si>
  <si>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</si>
  <si>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</si>
  <si>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</si>
  <si>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</si>
  <si>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</si>
  <si>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</si>
  <si>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</si>
  <si>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</si>
  <si>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</si>
  <si>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</si>
  <si>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</si>
  <si>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</si>
  <si>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</si>
  <si>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</si>
  <si>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</si>
  <si>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</si>
  <si>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</si>
  <si>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</si>
  <si>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</si>
  <si>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</si>
  <si>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</si>
  <si>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</si>
  <si>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</si>
  <si>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</si>
  <si>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</si>
  <si>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</si>
  <si>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</si>
  <si>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</si>
  <si>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</si>
  <si>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</si>
  <si>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</si>
  <si>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</si>
  <si>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</si>
  <si>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</si>
  <si>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</si>
  <si>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</si>
  <si>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</si>
  <si>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</si>
  <si>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</si>
  <si>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</si>
  <si>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</si>
  <si>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</si>
  <si>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</si>
  <si>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</si>
  <si>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</si>
  <si>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</si>
  <si>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</si>
  <si>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</si>
  <si>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</si>
  <si>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</si>
  <si>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</si>
  <si>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</si>
  <si>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</si>
  <si>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</si>
  <si>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</si>
  <si>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</si>
  <si>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</si>
  <si>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</si>
  <si>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</si>
  <si>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</si>
  <si>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</si>
  <si>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</si>
  <si>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</si>
  <si>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</si>
  <si>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</si>
  <si>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</si>
  <si>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</si>
  <si>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</si>
  <si>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</si>
  <si>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</si>
  <si>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</si>
  <si>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</si>
  <si>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</si>
  <si>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</si>
  <si>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</si>
  <si>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</si>
  <si>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</si>
  <si>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</si>
  <si>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</si>
  <si>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</si>
  <si>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</si>
  <si>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</si>
  <si>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</si>
  <si>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</si>
  <si>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</si>
  <si>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</si>
  <si>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</si>
  <si>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</si>
  <si>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</si>
  <si>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</si>
  <si>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</si>
  <si>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</si>
  <si>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</si>
  <si>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</si>
  <si>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</si>
  <si>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</si>
  <si>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</si>
  <si>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</si>
  <si>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</si>
  <si>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</si>
  <si>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</si>
  <si>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</si>
  <si>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</si>
  <si>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</si>
  <si>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</si>
  <si>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</si>
  <si>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</si>
  <si>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</si>
  <si>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</si>
  <si>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</si>
  <si>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</si>
  <si>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</si>
  <si>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</si>
  <si>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</si>
  <si>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</si>
  <si>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</si>
  <si>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</si>
  <si>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</si>
  <si>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</si>
  <si>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</si>
  <si>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</si>
  <si>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</si>
  <si>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</si>
  <si>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</si>
  <si>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</si>
  <si>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</si>
  <si>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</si>
  <si>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</si>
  <si>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</si>
  <si>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</si>
  <si>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</si>
  <si>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</si>
  <si>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</si>
  <si>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</si>
  <si>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</si>
  <si>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</si>
  <si>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</si>
  <si>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</si>
  <si>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</si>
  <si>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</si>
  <si>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</si>
  <si>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</si>
  <si>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</si>
  <si>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</si>
  <si>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</si>
  <si>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</si>
  <si>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</si>
  <si>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</si>
  <si>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</si>
  <si>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</si>
  <si>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</si>
  <si>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</si>
  <si>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</si>
  <si>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</si>
  <si>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</si>
  <si>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</si>
  <si>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</si>
  <si>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</si>
  <si>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</si>
  <si>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</si>
  <si>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</si>
  <si>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</si>
  <si>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</si>
  <si>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</si>
  <si>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</si>
  <si>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</si>
  <si>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</si>
  <si>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</si>
  <si>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</si>
  <si>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</si>
  <si>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</si>
  <si>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</si>
  <si>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</si>
  <si>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</si>
  <si>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</si>
  <si>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</si>
  <si>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</si>
  <si>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</si>
  <si>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</si>
  <si>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</si>
  <si>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</si>
  <si>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</si>
  <si>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</si>
  <si>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</si>
  <si>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</si>
  <si>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</si>
  <si>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</si>
  <si>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</si>
  <si>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</si>
  <si>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</si>
  <si>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</si>
  <si>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</si>
  <si>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</si>
  <si>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</si>
  <si>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</si>
  <si>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</si>
  <si>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</si>
  <si>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</si>
  <si>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</si>
  <si>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</si>
  <si>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</si>
  <si>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</si>
  <si>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</si>
  <si>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</si>
  <si>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</si>
  <si>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</si>
  <si>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</si>
  <si>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</si>
  <si>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</si>
  <si>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</si>
  <si>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</si>
  <si>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</si>
  <si>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</si>
  <si>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</si>
  <si>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</si>
  <si>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</si>
  <si>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</si>
  <si>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</si>
  <si>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</si>
  <si>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</si>
  <si>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</si>
  <si>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</si>
  <si>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</si>
  <si>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</si>
  <si>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</si>
  <si>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</si>
  <si>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</si>
  <si>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</si>
  <si>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</si>
  <si>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</si>
  <si>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</si>
  <si>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</si>
  <si>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</si>
  <si>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</si>
  <si>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</si>
  <si>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</si>
  <si>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</si>
  <si>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</si>
  <si>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</si>
  <si>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</si>
  <si>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</si>
  <si>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</si>
  <si>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</si>
  <si>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</si>
  <si>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</si>
  <si>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</si>
  <si>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</si>
  <si>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</si>
  <si>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</si>
  <si>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</si>
  <si>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</si>
  <si>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</si>
  <si>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</si>
  <si>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</si>
  <si>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</si>
  <si>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</si>
  <si>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</si>
  <si>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</si>
  <si>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</si>
  <si>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</si>
  <si>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</si>
  <si>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</si>
  <si>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</si>
  <si>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</si>
  <si>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</si>
  <si>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</si>
  <si>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</si>
  <si>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</si>
  <si>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</si>
  <si>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</si>
  <si>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</si>
  <si>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</si>
  <si>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</si>
  <si>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</si>
  <si>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</si>
  <si>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</si>
  <si>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</si>
  <si>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</si>
  <si>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</si>
  <si>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</si>
  <si>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</si>
  <si>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</si>
  <si>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</si>
  <si>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</si>
  <si>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</si>
  <si>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</si>
  <si>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</si>
  <si>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</si>
  <si>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</si>
  <si>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</si>
  <si>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</si>
  <si>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</si>
  <si>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</si>
  <si>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</si>
  <si>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</si>
  <si>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</si>
  <si>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</si>
  <si>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</si>
  <si>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</si>
  <si>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</si>
  <si>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</si>
  <si>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</si>
  <si>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</si>
  <si>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</si>
  <si>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</si>
  <si>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</si>
  <si>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</si>
  <si>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</si>
  <si>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</si>
  <si>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</si>
  <si>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</si>
  <si>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</si>
  <si>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</si>
  <si>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</si>
  <si>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</si>
  <si>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</si>
  <si>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</si>
  <si>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</si>
  <si>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</si>
  <si>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</si>
  <si>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</si>
  <si>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</si>
  <si>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</si>
  <si>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</si>
  <si>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</si>
  <si>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</si>
  <si>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</si>
  <si>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</si>
  <si>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</si>
  <si>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</si>
  <si>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</si>
  <si>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</si>
  <si>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</si>
  <si>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</si>
  <si>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</si>
  <si>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</si>
  <si>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</si>
  <si>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</si>
  <si>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</si>
  <si>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</si>
  <si>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</si>
  <si>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</si>
  <si>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</si>
  <si>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</si>
  <si>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</si>
  <si>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</si>
  <si>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</si>
  <si>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</si>
  <si>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</si>
  <si>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</si>
  <si>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</si>
  <si>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</si>
  <si>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</si>
  <si>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</si>
  <si>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</si>
  <si>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</si>
  <si>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</si>
  <si>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</si>
  <si>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</si>
  <si>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</si>
  <si>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</si>
  <si>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</si>
  <si>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</si>
  <si>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</si>
  <si>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</si>
  <si>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</si>
  <si>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</si>
  <si>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</si>
  <si>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</si>
  <si>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</si>
  <si>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</si>
  <si>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</si>
  <si>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</si>
  <si>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</si>
  <si>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</si>
  <si>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</si>
  <si>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</si>
  <si>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</si>
  <si>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</si>
  <si>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</si>
  <si>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</si>
  <si>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</si>
  <si>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</si>
  <si>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</si>
  <si>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</si>
  <si>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</si>
  <si>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</si>
  <si>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</si>
  <si>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</si>
  <si>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</si>
  <si>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</si>
  <si>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</si>
  <si>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</si>
  <si>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</si>
  <si>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</si>
  <si>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</si>
  <si>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</si>
  <si>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</si>
  <si>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</si>
  <si>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</si>
  <si>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</si>
  <si>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</si>
  <si>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</si>
  <si>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</si>
  <si>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</si>
  <si>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</si>
  <si>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</si>
  <si>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</si>
  <si>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</si>
  <si>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</si>
  <si>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</si>
  <si>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</si>
  <si>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</si>
  <si>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</si>
  <si>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</si>
  <si>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</si>
  <si>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</si>
  <si>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</si>
  <si>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</si>
  <si>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</si>
  <si>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</si>
  <si>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</si>
  <si>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</si>
  <si>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</si>
  <si>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</si>
  <si>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</si>
  <si>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</si>
  <si>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</si>
  <si>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</si>
  <si>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</si>
  <si>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</si>
  <si>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</si>
  <si>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</si>
  <si>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</si>
  <si>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</si>
  <si>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</si>
  <si>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</si>
  <si>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</si>
  <si>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</si>
  <si>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</si>
  <si>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</si>
  <si>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</si>
  <si>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</si>
  <si>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</si>
  <si>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</si>
  <si>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</si>
  <si>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</si>
  <si>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</si>
  <si>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</si>
  <si>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</si>
  <si>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</si>
  <si>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</si>
  <si>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</si>
  <si>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</si>
  <si>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</si>
  <si>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</si>
  <si>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</si>
  <si>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</si>
  <si>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</si>
  <si>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</si>
  <si>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</si>
  <si>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</si>
  <si>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</si>
  <si>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</si>
  <si>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</si>
  <si>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</si>
  <si>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</si>
  <si>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</si>
  <si>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</si>
  <si>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</si>
  <si>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</si>
  <si>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</si>
  <si>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</si>
  <si>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</si>
  <si>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</si>
  <si>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</si>
  <si>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</si>
  <si>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</si>
  <si>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</si>
  <si>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</si>
  <si>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</si>
  <si>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</si>
  <si>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</si>
  <si>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</si>
  <si>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</si>
  <si>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</si>
  <si>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</si>
  <si>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</si>
  <si>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</si>
  <si>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</si>
  <si>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</si>
  <si>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</si>
  <si>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</si>
  <si>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</si>
  <si>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</si>
  <si>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</si>
  <si>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</si>
  <si>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</si>
  <si>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</si>
  <si>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</si>
  <si>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</si>
  <si>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</si>
  <si>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</si>
  <si>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</si>
  <si>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</si>
  <si>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</si>
  <si>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</si>
  <si>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</si>
  <si>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</si>
  <si>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</si>
  <si>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</si>
  <si>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</si>
  <si>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</si>
  <si>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</si>
  <si>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</si>
  <si>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</si>
  <si>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</si>
  <si>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</si>
  <si>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</si>
  <si>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</si>
  <si>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</si>
  <si>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</si>
  <si>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</si>
  <si>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</si>
  <si>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</si>
  <si>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</si>
  <si>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</si>
  <si>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</si>
  <si>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</si>
  <si>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</si>
  <si>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</si>
  <si>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</si>
  <si>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</si>
  <si>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</si>
  <si>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</si>
  <si>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</si>
  <si>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</si>
  <si>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</si>
  <si>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</si>
  <si>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</si>
  <si>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</si>
  <si>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</si>
  <si>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</si>
  <si>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</si>
  <si>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</si>
  <si>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</si>
  <si>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</si>
  <si>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</si>
  <si>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</si>
  <si>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</si>
  <si>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</si>
  <si>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</si>
  <si>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</si>
  <si>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</si>
  <si>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</si>
  <si>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</si>
  <si>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</si>
  <si>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</si>
  <si>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</si>
  <si>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</si>
  <si>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</si>
  <si>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</si>
  <si>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</si>
  <si>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</si>
  <si>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</si>
  <si>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</si>
  <si>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</si>
  <si>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</si>
  <si>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</si>
  <si>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</si>
  <si>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</si>
  <si>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</si>
  <si>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</si>
  <si>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</si>
  <si>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</si>
  <si>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</si>
  <si>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</si>
  <si>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</si>
  <si>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</si>
  <si>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</si>
  <si>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</si>
  <si>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</si>
  <si>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</si>
  <si>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</si>
  <si>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</si>
  <si>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</si>
  <si>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</si>
  <si>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</si>
  <si>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</si>
  <si>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</si>
  <si>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</si>
  <si>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</si>
  <si>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</si>
  <si>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</si>
  <si>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</si>
  <si>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</si>
  <si>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</si>
  <si>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</si>
  <si>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</si>
  <si>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</si>
  <si>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</si>
  <si>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</si>
  <si>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</si>
  <si>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</si>
  <si>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</si>
  <si>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</si>
  <si>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</si>
  <si>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</si>
  <si>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</si>
  <si>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</si>
  <si>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</si>
  <si>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</si>
  <si>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</si>
  <si>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</si>
  <si>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</si>
  <si>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</si>
  <si>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</si>
  <si>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</si>
  <si>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</si>
  <si>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</si>
  <si>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</si>
  <si>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</si>
  <si>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</si>
  <si>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</si>
  <si>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</si>
  <si>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</si>
  <si>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</si>
  <si>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</si>
  <si>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</si>
  <si>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</si>
  <si>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</si>
  <si>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</si>
  <si>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</si>
  <si>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</si>
  <si>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</si>
  <si>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</si>
  <si>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</si>
  <si>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</si>
  <si>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</si>
  <si>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</si>
  <si>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</si>
  <si>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</si>
  <si>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</si>
  <si>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</si>
  <si>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</si>
  <si>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</si>
  <si>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</si>
  <si>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</si>
  <si>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</si>
  <si>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</si>
  <si>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</si>
  <si>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</si>
  <si>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</si>
  <si>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</si>
  <si>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</si>
  <si>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</si>
  <si>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</si>
  <si>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</si>
  <si>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</si>
  <si>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</si>
  <si>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</si>
  <si>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</si>
  <si>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</si>
  <si>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</si>
  <si>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</si>
  <si>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</si>
  <si>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</si>
  <si>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</si>
  <si>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</si>
  <si>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</si>
  <si>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</si>
  <si>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</si>
  <si>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</si>
  <si>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</si>
  <si>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</si>
  <si>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</si>
  <si>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</si>
  <si>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</si>
  <si>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</si>
  <si>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</si>
  <si>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</si>
  <si>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</si>
  <si>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</si>
  <si>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</si>
  <si>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</si>
  <si>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</si>
  <si>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</si>
  <si>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</si>
  <si>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</si>
  <si>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</si>
  <si>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</si>
  <si>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</si>
  <si>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</si>
  <si>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</si>
  <si>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</si>
  <si>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</si>
  <si>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</si>
  <si>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</si>
  <si>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</si>
  <si>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</si>
  <si>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</si>
  <si>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</si>
  <si>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</si>
  <si>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</si>
  <si>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</si>
  <si>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</si>
  <si>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</si>
  <si>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</si>
  <si>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</si>
  <si>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</si>
  <si>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</si>
  <si>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</si>
  <si>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</si>
  <si>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</si>
  <si>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</si>
  <si>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</si>
  <si>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</si>
  <si>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</si>
  <si>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</si>
  <si>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</si>
  <si>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</si>
  <si>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</si>
  <si>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</si>
  <si>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</si>
  <si>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</si>
  <si>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</si>
  <si>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</si>
  <si>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</si>
  <si>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</si>
  <si>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</si>
  <si>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</si>
  <si>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</si>
  <si>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</si>
  <si>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</si>
  <si>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</si>
  <si>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</si>
  <si>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</si>
  <si>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</si>
  <si>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</si>
  <si>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</si>
  <si>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</si>
  <si>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</si>
  <si>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</si>
  <si>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</si>
  <si>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</si>
  <si>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</si>
  <si>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</si>
  <si>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</si>
  <si>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</si>
  <si>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</si>
  <si>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</si>
  <si>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</si>
  <si>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</si>
  <si>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</si>
  <si>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</si>
  <si>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</si>
  <si>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</si>
  <si>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</si>
  <si>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</si>
  <si>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</si>
  <si>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</si>
  <si>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</si>
  <si>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</si>
  <si>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</si>
  <si>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</si>
  <si>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</si>
  <si>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</si>
  <si>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</si>
  <si>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</si>
  <si>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</si>
  <si>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</si>
  <si>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</si>
  <si>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</si>
  <si>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</si>
  <si>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</si>
  <si>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</si>
  <si>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</si>
  <si>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</si>
  <si>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</si>
  <si>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</si>
  <si>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</si>
  <si>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</si>
  <si>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</si>
  <si>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</si>
  <si>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</si>
  <si>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</si>
  <si>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</si>
  <si>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</si>
  <si>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</si>
  <si>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</si>
  <si>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</si>
  <si>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</si>
  <si>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</si>
  <si>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</si>
  <si>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</si>
  <si>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</si>
  <si>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</si>
  <si>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</si>
  <si>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</si>
  <si>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</si>
  <si>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</si>
  <si>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</si>
  <si>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</si>
  <si>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</si>
  <si>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</si>
  <si>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</si>
  <si>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</si>
  <si>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</si>
  <si>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</si>
  <si>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</si>
  <si>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</si>
  <si>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</si>
  <si>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</si>
  <si>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</si>
  <si>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</si>
  <si>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</si>
  <si>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</si>
  <si>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</si>
  <si>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</si>
  <si>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</si>
  <si>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</si>
  <si>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</si>
  <si>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</si>
  <si>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</si>
  <si>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</si>
  <si>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</si>
  <si>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</si>
  <si>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</si>
  <si>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</si>
  <si>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</si>
  <si>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</si>
  <si>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</si>
  <si>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</si>
  <si>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</si>
  <si>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</si>
  <si>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</si>
  <si>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</si>
  <si>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</si>
  <si>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</si>
  <si>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</si>
  <si>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</si>
  <si>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</si>
  <si>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</si>
  <si>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</si>
  <si>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</si>
  <si>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</si>
  <si>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</si>
  <si>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</si>
  <si>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</si>
  <si>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</si>
  <si>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</si>
  <si>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</si>
  <si>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</si>
  <si>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</si>
  <si>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</si>
  <si>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</si>
  <si>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</si>
  <si>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</si>
  <si>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</si>
  <si>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</si>
  <si>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</si>
  <si>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</si>
  <si>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</si>
  <si>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</si>
  <si>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</si>
  <si>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</si>
  <si>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</si>
  <si>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</si>
  <si>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</si>
  <si>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</si>
  <si>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</si>
  <si>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</si>
  <si>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</si>
  <si>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</si>
  <si>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</si>
  <si>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</si>
  <si>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</si>
  <si>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</si>
  <si>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</si>
  <si>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</si>
  <si>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</si>
  <si>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</si>
  <si>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</si>
  <si>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</si>
  <si>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</si>
  <si>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</si>
  <si>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</si>
  <si>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</si>
  <si>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</si>
  <si>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</si>
  <si>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</si>
  <si>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</si>
  <si>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</si>
  <si>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</si>
  <si>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</si>
  <si>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</si>
  <si>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</si>
  <si>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</si>
  <si>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</si>
  <si>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</si>
  <si>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</si>
  <si>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</si>
  <si>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</si>
  <si>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</si>
  <si>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</si>
  <si>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</si>
  <si>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</si>
  <si>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</si>
  <si>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</si>
  <si>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</si>
  <si>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</si>
  <si>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</si>
  <si>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</si>
  <si>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</si>
  <si>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</si>
  <si>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</si>
  <si>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</si>
  <si>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</si>
  <si>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</si>
  <si>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</si>
  <si>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</si>
  <si>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</si>
  <si>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</si>
  <si>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</si>
  <si>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</si>
  <si>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</si>
  <si>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</si>
  <si>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</si>
  <si>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</si>
  <si>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</si>
  <si>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</si>
  <si>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</si>
  <si>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</si>
  <si>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</si>
  <si>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</si>
  <si>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</si>
  <si>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</si>
  <si>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</si>
  <si>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</si>
  <si>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</si>
  <si>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</si>
  <si>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</si>
  <si>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</si>
  <si>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</si>
  <si>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</si>
  <si>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</si>
  <si>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</si>
  <si>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</si>
  <si>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</si>
  <si>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</si>
  <si>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</si>
  <si>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</si>
  <si>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</si>
  <si>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</si>
  <si>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</si>
  <si>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</si>
  <si>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</si>
  <si>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</si>
  <si>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</si>
  <si>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</si>
  <si>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</si>
  <si>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</si>
  <si>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</si>
  <si>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</si>
  <si>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</si>
  <si>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</si>
  <si>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</si>
  <si>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</si>
  <si>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</si>
  <si>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</si>
  <si>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</si>
  <si>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</si>
  <si>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</si>
  <si>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</si>
  <si>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</si>
  <si>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</si>
  <si>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</si>
  <si>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</si>
  <si>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</si>
  <si>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</si>
  <si>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</si>
  <si>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</si>
  <si>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</si>
  <si>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</si>
  <si>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</si>
  <si>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</si>
  <si>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</si>
  <si>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</si>
  <si>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</si>
  <si>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</si>
  <si>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</si>
  <si>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</si>
  <si>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</si>
  <si>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</si>
  <si>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</si>
  <si>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</si>
  <si>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</si>
  <si>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</si>
  <si>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</si>
  <si>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</si>
  <si>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</si>
  <si>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</si>
  <si>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</si>
  <si>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</si>
  <si>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</si>
  <si>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</si>
  <si>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</si>
  <si>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</si>
  <si>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</si>
  <si>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</si>
  <si>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</si>
  <si>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</si>
  <si>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</si>
  <si>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</si>
  <si>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</si>
  <si>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</si>
  <si>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</si>
  <si>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</si>
  <si>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</si>
  <si>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</si>
  <si>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</si>
  <si>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</si>
  <si>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</si>
  <si>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</si>
  <si>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</si>
  <si>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</si>
  <si>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</si>
  <si>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</si>
  <si>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</si>
  <si>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</si>
  <si>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</si>
  <si>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</si>
  <si>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</si>
  <si>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</si>
  <si>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</si>
  <si>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</si>
  <si>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</si>
  <si>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</si>
  <si>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</si>
  <si>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</si>
  <si>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</si>
  <si>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</si>
  <si>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</si>
  <si>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</si>
  <si>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</si>
  <si>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</si>
  <si>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</si>
  <si>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</si>
  <si>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</si>
  <si>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</si>
  <si>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</si>
  <si>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</si>
  <si>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</si>
  <si>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</si>
  <si>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</si>
  <si>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</si>
  <si>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</si>
  <si>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</si>
  <si>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</si>
  <si>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</si>
  <si>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</si>
  <si>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</si>
  <si>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</si>
  <si>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</si>
  <si>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</si>
  <si>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</si>
  <si>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</si>
  <si>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</si>
  <si>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</si>
  <si>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</si>
  <si>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</si>
  <si>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</si>
  <si>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</si>
  <si>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</si>
  <si>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</si>
  <si>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</si>
  <si>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</si>
  <si>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</si>
  <si>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</si>
  <si>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</si>
  <si>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</si>
  <si>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</si>
  <si>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</si>
  <si>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</si>
  <si>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</si>
  <si>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</si>
  <si>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</si>
  <si>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</si>
  <si>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</si>
  <si>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</si>
  <si>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</si>
  <si>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</si>
  <si>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</si>
  <si>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</si>
  <si>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</si>
  <si>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</si>
  <si>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</si>
  <si>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</si>
  <si>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</si>
  <si>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</si>
  <si>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</si>
  <si>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</si>
  <si>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</si>
  <si>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</si>
  <si>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</si>
  <si>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</si>
  <si>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</si>
  <si>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</si>
  <si>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</si>
  <si>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</si>
  <si>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</si>
  <si>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</si>
  <si>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</si>
  <si>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</si>
  <si>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</si>
  <si>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</si>
  <si>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</si>
  <si>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</si>
  <si>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</si>
  <si>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</si>
  <si>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</si>
  <si>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</si>
  <si>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</si>
  <si>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</si>
  <si>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</si>
  <si>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</si>
  <si>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</si>
  <si>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</si>
  <si>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</si>
  <si>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</si>
  <si>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</si>
  <si>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</si>
  <si>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</si>
  <si>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</si>
  <si>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</si>
  <si>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</si>
  <si>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</si>
  <si>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</si>
  <si>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</si>
  <si>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</si>
  <si>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</si>
  <si>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</si>
  <si>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</si>
  <si>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</si>
  <si>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</si>
  <si>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</si>
  <si>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</si>
  <si>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</si>
  <si>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</si>
  <si>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</si>
  <si>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</si>
  <si>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</si>
  <si>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</si>
  <si>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</si>
  <si>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</si>
  <si>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</si>
  <si>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</si>
  <si>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</si>
  <si>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</si>
  <si>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</si>
  <si>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</si>
  <si>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</si>
  <si>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</si>
  <si>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</si>
  <si>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</si>
  <si>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</si>
  <si>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</si>
  <si>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</si>
  <si>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</si>
  <si>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</si>
  <si>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</si>
  <si>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</si>
  <si>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</si>
  <si>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</si>
  <si>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</si>
  <si>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</si>
  <si>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</si>
  <si>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</si>
  <si>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</si>
  <si>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</si>
  <si>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</si>
  <si>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</si>
  <si>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</si>
  <si>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</si>
  <si>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</si>
  <si>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</si>
  <si>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</si>
  <si>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</si>
  <si>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</si>
  <si>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</si>
  <si>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</si>
  <si>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</si>
  <si>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</si>
  <si>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</si>
  <si>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</si>
  <si>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</si>
  <si>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</si>
  <si>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</si>
  <si>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</si>
  <si>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</si>
  <si>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</si>
  <si>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</si>
  <si>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</si>
  <si>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</si>
  <si>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</si>
  <si>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</si>
  <si>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</si>
  <si>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</si>
  <si>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</si>
  <si>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</si>
  <si>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</si>
  <si>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</si>
  <si>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</si>
  <si>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</si>
  <si>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</si>
  <si>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</si>
  <si>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</si>
  <si>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</si>
  <si>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</si>
  <si>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</si>
  <si>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</si>
  <si>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</si>
  <si>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</si>
  <si>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</si>
  <si>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</si>
  <si>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</si>
  <si>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</si>
  <si>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</si>
  <si>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</si>
  <si>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</si>
  <si>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</si>
  <si>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</si>
  <si>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</si>
  <si>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</si>
  <si>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</si>
  <si>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</si>
  <si>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</si>
  <si>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</si>
  <si>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</si>
  <si>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</si>
  <si>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</si>
  <si>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</si>
  <si>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</si>
  <si>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</si>
  <si>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</si>
  <si>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</si>
  <si>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</si>
  <si>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</si>
  <si>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</si>
  <si>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</si>
  <si>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</si>
  <si>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</si>
  <si>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</si>
  <si>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</si>
  <si>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</si>
  <si>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</si>
  <si>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</si>
  <si>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</si>
  <si>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</si>
  <si>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</si>
  <si>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</si>
  <si>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</si>
  <si>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</si>
  <si>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</si>
  <si>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</si>
  <si>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</si>
  <si>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</si>
  <si>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</si>
  <si>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</si>
  <si>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</si>
  <si>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</si>
  <si>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</si>
  <si>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</si>
  <si>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</si>
  <si>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</si>
  <si>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</si>
  <si>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</si>
  <si>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</si>
  <si>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</si>
  <si>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</si>
  <si>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</si>
  <si>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</si>
  <si>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</si>
  <si>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</si>
  <si>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</si>
  <si>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</si>
  <si>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</si>
  <si>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</si>
  <si>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</si>
  <si>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</si>
  <si>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</si>
  <si>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</si>
  <si>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</si>
  <si>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</si>
  <si>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</si>
  <si>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</si>
  <si>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</si>
  <si>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</si>
  <si>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</si>
  <si>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</si>
  <si>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</si>
  <si>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</si>
  <si>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</si>
  <si>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</si>
  <si>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</si>
  <si>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</si>
  <si>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</si>
  <si>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</si>
  <si>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</si>
  <si>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</si>
  <si>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</si>
  <si>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</si>
  <si>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</si>
  <si>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</si>
  <si>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</si>
  <si>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</si>
  <si>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</si>
  <si>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</si>
  <si>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</si>
  <si>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</si>
  <si>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</si>
  <si>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</si>
  <si>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</si>
  <si>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</si>
  <si>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</si>
  <si>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</si>
  <si>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</si>
  <si>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</si>
  <si>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</si>
  <si>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</si>
  <si>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</si>
  <si>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</si>
  <si>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</si>
  <si>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</si>
  <si>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</si>
  <si>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</si>
  <si>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</si>
  <si>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</si>
  <si>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</si>
  <si>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</si>
  <si>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</si>
  <si>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</si>
  <si>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</si>
  <si>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</si>
  <si>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</si>
  <si>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</si>
  <si>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</si>
  <si>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</si>
  <si>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</si>
  <si>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</si>
  <si>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</si>
  <si>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</si>
  <si>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</si>
  <si>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</si>
  <si>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</si>
  <si>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</si>
  <si>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</si>
  <si>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</si>
  <si>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</si>
  <si>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</si>
  <si>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</si>
  <si>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</si>
  <si>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</si>
  <si>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</si>
  <si>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</si>
  <si>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</si>
  <si>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</si>
  <si>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</si>
  <si>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</si>
  <si>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</si>
  <si>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</si>
  <si>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</si>
  <si>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</si>
  <si>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</si>
  <si>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</si>
  <si>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</si>
  <si>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</si>
  <si>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</si>
  <si>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</si>
  <si>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</si>
  <si>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</si>
  <si>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</si>
  <si>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</si>
  <si>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</si>
  <si>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</si>
  <si>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</si>
  <si>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</si>
  <si>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</si>
  <si>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</si>
  <si>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</si>
  <si>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</si>
  <si>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</si>
  <si>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</si>
  <si>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</si>
  <si>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</si>
  <si>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</si>
  <si>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</si>
  <si>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</si>
  <si>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</si>
  <si>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</si>
  <si>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</si>
  <si>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</si>
  <si>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</si>
  <si>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</si>
  <si>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</si>
  <si>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</si>
  <si>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</si>
  <si>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</si>
  <si>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</si>
  <si>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</si>
  <si>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</si>
  <si>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</si>
  <si>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</si>
  <si>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</si>
  <si>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</si>
  <si>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</si>
  <si>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</si>
  <si>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</si>
  <si>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</si>
  <si>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</si>
  <si>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</si>
  <si>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</si>
  <si>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</si>
  <si>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</si>
  <si>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</si>
  <si>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</si>
  <si>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</si>
  <si>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</si>
  <si>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</si>
  <si>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</si>
  <si>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</si>
  <si>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</si>
  <si>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</si>
  <si>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</si>
  <si>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</si>
  <si>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</si>
  <si>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</si>
  <si>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</si>
  <si>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</si>
  <si>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</si>
  <si>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</si>
  <si>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</si>
  <si>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</si>
  <si>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</si>
  <si>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</si>
  <si>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</si>
  <si>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</si>
  <si>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</si>
  <si>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</si>
  <si>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</si>
  <si>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</si>
  <si>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</si>
  <si>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</si>
  <si>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</si>
  <si>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</si>
  <si>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</si>
  <si>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</si>
  <si>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</si>
  <si>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</si>
  <si>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</si>
  <si>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</si>
  <si>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</si>
  <si>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</si>
  <si>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</si>
  <si>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</si>
  <si>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</si>
  <si>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</si>
  <si>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</si>
  <si>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</si>
  <si>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</si>
  <si>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</si>
  <si>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</si>
  <si>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</si>
  <si>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</si>
  <si>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</si>
  <si>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</si>
  <si>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</si>
  <si>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</si>
  <si>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</si>
  <si>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</si>
  <si>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</si>
  <si>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</si>
  <si>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</si>
  <si>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</si>
  <si>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</si>
  <si>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</si>
  <si>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</si>
  <si>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</si>
  <si>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</si>
  <si>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</si>
  <si>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</si>
  <si>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</si>
  <si>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</si>
  <si>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</si>
  <si>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</si>
  <si>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</si>
  <si>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</si>
  <si>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</si>
  <si>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</si>
  <si>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</si>
  <si>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</si>
  <si>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</si>
  <si>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</si>
  <si>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</si>
  <si>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</si>
  <si>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</si>
  <si>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</si>
  <si>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</si>
  <si>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</si>
  <si>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</si>
  <si>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</si>
  <si>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</si>
  <si>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</si>
  <si>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</si>
  <si>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</si>
  <si>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</si>
  <si>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</si>
  <si>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</si>
  <si>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</si>
  <si>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</si>
  <si>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</si>
  <si>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</si>
  <si>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</si>
  <si>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</si>
  <si>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</si>
  <si>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</si>
  <si>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</si>
  <si>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</si>
  <si>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</si>
  <si>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</si>
  <si>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</si>
  <si>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</si>
  <si>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</si>
  <si>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</si>
  <si>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</si>
  <si>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</si>
  <si>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</si>
  <si>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</si>
  <si>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</si>
  <si>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</si>
  <si>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</si>
  <si>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</si>
  <si>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</si>
  <si>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</si>
  <si>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</si>
  <si>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</si>
  <si>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</si>
  <si>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</si>
  <si>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</si>
  <si>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</si>
  <si>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</si>
  <si>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</si>
  <si>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</si>
  <si>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</si>
  <si>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</si>
  <si>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</si>
  <si>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</si>
  <si>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</si>
  <si>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</si>
  <si>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</si>
  <si>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</si>
  <si>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</si>
  <si>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</si>
  <si>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</si>
  <si>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</si>
  <si>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</si>
  <si>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</si>
  <si>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</si>
  <si>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</si>
  <si>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</si>
  <si>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</si>
  <si>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</si>
  <si>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</si>
  <si>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</si>
  <si>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</si>
  <si>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</si>
  <si>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</si>
  <si>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</si>
  <si>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</si>
  <si>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</si>
  <si>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</si>
  <si>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</si>
  <si>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</si>
  <si>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</si>
  <si>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</si>
  <si>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</si>
  <si>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</si>
  <si>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</si>
  <si>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</si>
  <si>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</si>
  <si>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</si>
  <si>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</si>
  <si>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</si>
  <si>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</si>
  <si>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</si>
  <si>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</si>
  <si>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</si>
  <si>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</si>
  <si>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</si>
  <si>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</si>
  <si>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</si>
  <si>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</si>
  <si>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</si>
  <si>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</si>
  <si>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</si>
  <si>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</si>
  <si>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</si>
  <si>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</si>
  <si>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</si>
  <si>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</si>
  <si>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</si>
  <si>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</si>
  <si>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</si>
  <si>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</si>
  <si>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</si>
  <si>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</si>
  <si>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</si>
  <si>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</si>
  <si>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</si>
  <si>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</si>
  <si>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</si>
  <si>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</si>
  <si>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</si>
  <si>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</si>
  <si>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</si>
  <si>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</si>
  <si>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</si>
  <si>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</si>
  <si>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</si>
  <si>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</si>
  <si>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</si>
  <si>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</si>
  <si>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</si>
  <si>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</si>
  <si>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</si>
  <si>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</si>
  <si>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</si>
  <si>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</si>
  <si>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</si>
  <si>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</si>
  <si>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</si>
  <si>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</si>
  <si>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</si>
  <si>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</si>
  <si>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</si>
  <si>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</si>
  <si>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</si>
  <si>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</si>
  <si>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</si>
  <si>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</si>
  <si>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</si>
  <si>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</si>
  <si>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</si>
  <si>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</si>
  <si>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</si>
  <si>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</si>
  <si>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</si>
  <si>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</si>
  <si>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</si>
  <si>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</si>
  <si>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</si>
  <si>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</si>
  <si>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</si>
  <si>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</si>
  <si>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</si>
  <si>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</si>
  <si>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</si>
  <si>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</si>
  <si>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</si>
  <si>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</si>
  <si>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</si>
  <si>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</si>
  <si>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</si>
  <si>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</si>
  <si>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</si>
  <si>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</si>
  <si>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</si>
  <si>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</si>
  <si>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</si>
  <si>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</si>
  <si>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</si>
  <si>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</si>
  <si>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</si>
  <si>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</si>
  <si>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</si>
  <si>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</si>
  <si>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</si>
  <si>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</si>
  <si>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</si>
  <si>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</si>
  <si>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</si>
  <si>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</si>
  <si>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</si>
  <si>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</si>
  <si>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</si>
  <si>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</si>
  <si>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</si>
  <si>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</si>
  <si>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</si>
  <si>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</si>
  <si>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</si>
  <si>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</si>
  <si>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</si>
  <si>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</si>
  <si>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</si>
  <si>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</si>
  <si>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</si>
  <si>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</si>
  <si>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</si>
  <si>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</si>
  <si>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</si>
  <si>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</si>
  <si>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</si>
  <si>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</si>
  <si>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</si>
  <si>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</si>
  <si>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</si>
  <si>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</si>
  <si>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</si>
  <si>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</si>
  <si>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</si>
  <si>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</si>
  <si>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</si>
  <si>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</si>
  <si>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</si>
  <si>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</si>
  <si>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</si>
  <si>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</si>
  <si>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</si>
  <si>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</si>
  <si>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</si>
  <si>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</si>
  <si>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</si>
  <si>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</si>
  <si>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</si>
  <si>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</si>
  <si>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</si>
  <si>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</si>
  <si>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</si>
  <si>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</si>
  <si>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</si>
  <si>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</si>
  <si>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</si>
  <si>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</si>
  <si>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</si>
  <si>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</si>
  <si>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</si>
  <si>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</si>
  <si>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</si>
  <si>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</si>
  <si>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</si>
  <si>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</si>
  <si>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</si>
  <si>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</si>
  <si>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</si>
  <si>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</si>
  <si>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</si>
  <si>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</si>
  <si>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</si>
  <si>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</si>
  <si>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</si>
  <si>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</si>
  <si>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</si>
  <si>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</si>
  <si>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</si>
  <si>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</si>
  <si>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</si>
  <si>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</si>
  <si>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</si>
  <si>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</si>
  <si>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</si>
  <si>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</si>
  <si>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</si>
  <si>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</si>
  <si>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</si>
  <si>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</si>
  <si>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</si>
  <si>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</si>
  <si>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</si>
  <si>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</si>
  <si>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</si>
  <si>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</si>
  <si>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</si>
  <si>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</si>
  <si>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</si>
  <si>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</si>
  <si>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</si>
  <si>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</si>
  <si>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</si>
  <si>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</si>
  <si>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</si>
  <si>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</si>
  <si>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</si>
  <si>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</si>
  <si>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</si>
  <si>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</si>
  <si>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</si>
  <si>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</si>
  <si>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</si>
  <si>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</si>
  <si>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</si>
  <si>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</si>
  <si>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</si>
  <si>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</si>
  <si>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</si>
  <si>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</si>
  <si>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</si>
  <si>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</si>
  <si>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</si>
  <si>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</si>
  <si>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</si>
  <si>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</si>
  <si>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</si>
  <si>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</si>
  <si>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</si>
  <si>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</si>
  <si>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</si>
  <si>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</si>
  <si>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</si>
  <si>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</si>
  <si>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</si>
  <si>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</si>
  <si>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</si>
  <si>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</si>
  <si>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</si>
  <si>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</si>
  <si>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</si>
  <si>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</si>
  <si>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</si>
  <si>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</si>
  <si>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</si>
  <si>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</si>
  <si>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</si>
  <si>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</si>
  <si>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</si>
  <si>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</si>
  <si>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</si>
  <si>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</si>
  <si>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</si>
  <si>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</si>
  <si>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</si>
  <si>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</si>
  <si>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</si>
  <si>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</si>
  <si>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</si>
  <si>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</si>
  <si>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</si>
  <si>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</si>
  <si>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</si>
  <si>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</si>
  <si>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</si>
  <si>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</si>
  <si>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</si>
  <si>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</si>
  <si>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</si>
  <si>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</si>
  <si>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</si>
  <si>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</si>
  <si>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</si>
  <si>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</si>
  <si>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</si>
  <si>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</si>
  <si>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</si>
  <si>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</si>
  <si>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</si>
  <si>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</si>
  <si>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</si>
  <si>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</si>
  <si>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</si>
  <si>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</si>
  <si>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</si>
  <si>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</si>
  <si>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</si>
  <si>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</si>
  <si>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</si>
  <si>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</si>
  <si>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</si>
  <si>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</si>
  <si>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</si>
  <si>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</si>
  <si>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</si>
  <si>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</si>
  <si>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</si>
  <si>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</si>
  <si>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</si>
  <si>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</si>
  <si>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</si>
  <si>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</si>
  <si>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</si>
  <si>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</si>
  <si>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</si>
  <si>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</si>
  <si>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</si>
  <si>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</si>
  <si>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</si>
  <si>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</si>
  <si>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</si>
  <si>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</si>
  <si>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</si>
  <si>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</si>
  <si>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</si>
  <si>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</si>
  <si>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</si>
  <si>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</si>
  <si>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</si>
  <si>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</si>
  <si>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</si>
  <si>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</si>
  <si>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</si>
  <si>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</si>
  <si>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</si>
  <si>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</si>
  <si>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</si>
  <si>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</si>
  <si>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</si>
  <si>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</si>
  <si>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</si>
  <si>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</si>
  <si>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</si>
  <si>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</si>
  <si>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</si>
  <si>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</si>
  <si>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</si>
  <si>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</si>
  <si>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</si>
  <si>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</si>
  <si>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</si>
  <si>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</si>
  <si>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</si>
  <si>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</si>
  <si>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</si>
  <si>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</si>
  <si>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</si>
  <si>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</si>
  <si>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</si>
  <si>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</si>
  <si>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</si>
  <si>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</si>
  <si>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</si>
  <si>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</si>
  <si>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</si>
  <si>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</si>
  <si>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</si>
  <si>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</si>
  <si>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</si>
  <si>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</si>
  <si>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</si>
  <si>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</si>
  <si>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</si>
  <si>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</si>
  <si>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</si>
  <si>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</si>
  <si>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</si>
  <si>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</si>
  <si>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</si>
  <si>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</si>
  <si>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</si>
  <si>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</si>
  <si>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</si>
  <si>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</si>
  <si>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</si>
  <si>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</si>
  <si>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</si>
  <si>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</si>
  <si>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</si>
  <si>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</si>
  <si>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</si>
  <si>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</si>
  <si>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</si>
  <si>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</si>
  <si>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</si>
  <si>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</si>
  <si>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</si>
  <si>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</si>
  <si>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</si>
  <si>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</si>
  <si>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</si>
  <si>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</si>
  <si>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</si>
  <si>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</si>
  <si>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</si>
  <si>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</si>
  <si>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</si>
  <si>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</si>
  <si>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</si>
  <si>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</si>
  <si>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</si>
  <si>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</si>
  <si>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</si>
  <si>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</si>
  <si>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</si>
  <si>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</si>
  <si>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</si>
  <si>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</si>
  <si>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</si>
  <si>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</si>
  <si>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</si>
  <si>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</si>
  <si>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</si>
  <si>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</si>
  <si>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</si>
  <si>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</si>
  <si>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</si>
  <si>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</si>
  <si>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</si>
  <si>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</si>
  <si>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</si>
  <si>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</si>
  <si>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</si>
  <si>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</si>
  <si>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</si>
  <si>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</si>
  <si>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</si>
  <si>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</si>
  <si>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</si>
  <si>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</si>
  <si>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</si>
  <si>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</si>
  <si>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</si>
  <si>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</si>
  <si>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</si>
  <si>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</si>
  <si>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</si>
  <si>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</si>
  <si>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</si>
  <si>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</si>
  <si>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</si>
  <si>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</si>
  <si>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</si>
  <si>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</si>
  <si>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</si>
  <si>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</si>
  <si>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</si>
  <si>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</si>
  <si>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</si>
  <si>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</si>
  <si>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</si>
  <si>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</si>
  <si>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</si>
  <si>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</si>
  <si>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</si>
  <si>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</si>
  <si>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</si>
  <si>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</si>
  <si>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</si>
  <si>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</si>
  <si>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</si>
  <si>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</si>
  <si>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</si>
  <si>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</si>
  <si>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</si>
  <si>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</si>
  <si>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</si>
  <si>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</si>
  <si>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</si>
  <si>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</si>
  <si>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</si>
  <si>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</si>
  <si>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</si>
  <si>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</si>
  <si>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</si>
  <si>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</si>
  <si>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</si>
  <si>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</si>
  <si>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</si>
  <si>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</si>
  <si>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</si>
  <si>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</si>
  <si>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</si>
  <si>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</si>
  <si>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</si>
  <si>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</si>
  <si>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</si>
  <si>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</si>
  <si>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</si>
  <si>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</si>
  <si>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</si>
  <si>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</si>
  <si>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</si>
  <si>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</si>
  <si>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</si>
  <si>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</si>
  <si>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</si>
  <si>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</si>
  <si>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</si>
  <si>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</si>
  <si>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</si>
  <si>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</si>
  <si>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</si>
  <si>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</si>
  <si>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</si>
  <si>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</si>
  <si>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</si>
  <si>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</si>
  <si>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</si>
  <si>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</si>
  <si>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</si>
  <si>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</si>
  <si>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</si>
  <si>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</si>
  <si>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</si>
  <si>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</si>
  <si>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</si>
  <si>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</si>
  <si>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</si>
  <si>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</si>
  <si>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</si>
  <si>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</si>
  <si>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</si>
  <si>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</si>
  <si>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</si>
  <si>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</si>
  <si>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</si>
  <si>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</si>
  <si>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</si>
  <si>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</si>
  <si>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</si>
  <si>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</si>
  <si>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</si>
  <si>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</si>
  <si>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</si>
  <si>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</si>
  <si>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</si>
  <si>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</si>
  <si>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</si>
  <si>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</si>
  <si>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</si>
  <si>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</si>
  <si>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</si>
  <si>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</si>
  <si>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</si>
  <si>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</si>
  <si>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</si>
  <si>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</si>
  <si>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</si>
  <si>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</si>
  <si>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</si>
  <si>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</si>
  <si>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</si>
  <si>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</si>
  <si>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</si>
  <si>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</si>
  <si>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</si>
  <si>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</si>
  <si>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</si>
  <si>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</si>
  <si>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</si>
  <si>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</si>
  <si>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</si>
  <si>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</si>
  <si>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</si>
  <si>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</si>
  <si>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</si>
  <si>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</si>
  <si>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</si>
  <si>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</si>
  <si>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</si>
  <si>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</si>
  <si>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</si>
  <si>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</si>
  <si>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</si>
  <si>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</si>
  <si>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</si>
  <si>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</si>
  <si>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</si>
  <si>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</si>
  <si>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</si>
  <si>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</si>
  <si>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</si>
  <si>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</si>
  <si>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</si>
  <si>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</si>
  <si>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</si>
  <si>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</si>
  <si>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</si>
  <si>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</si>
  <si>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</si>
  <si>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</si>
  <si>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</si>
  <si>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</si>
  <si>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</si>
  <si>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</si>
  <si>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</si>
  <si>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</si>
  <si>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</si>
  <si>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</si>
  <si>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</si>
  <si>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</si>
  <si>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</si>
  <si>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</si>
  <si>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</si>
  <si>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</si>
  <si>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</si>
  <si>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</si>
  <si>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</si>
  <si>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</si>
  <si>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</si>
  <si>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</si>
  <si>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</si>
  <si>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</si>
  <si>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</si>
  <si>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</si>
  <si>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</si>
  <si>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</si>
  <si>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</si>
  <si>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</si>
  <si>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</si>
  <si>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</si>
  <si>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</si>
  <si>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</si>
  <si>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</si>
  <si>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</si>
  <si>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</si>
  <si>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</si>
  <si>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</si>
  <si>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</si>
  <si>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</si>
  <si>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</si>
  <si>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</si>
  <si>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</si>
  <si>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</si>
  <si>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</si>
  <si>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</si>
  <si>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</si>
  <si>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</si>
  <si>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</si>
  <si>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</si>
  <si>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</si>
  <si>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</si>
  <si>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</si>
  <si>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</si>
  <si>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</si>
  <si>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</si>
  <si>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</si>
  <si>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</si>
  <si>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</si>
  <si>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</si>
  <si>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</si>
  <si>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</si>
  <si>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</si>
  <si>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</si>
  <si>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</si>
  <si>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</si>
  <si>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</si>
  <si>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</si>
  <si>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</si>
  <si>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</si>
  <si>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</si>
  <si>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</si>
  <si>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</si>
  <si>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</si>
  <si>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</si>
  <si>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</si>
  <si>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</si>
  <si>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</si>
  <si>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</si>
  <si>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</si>
  <si>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</si>
  <si>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</si>
  <si>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</si>
  <si>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</si>
  <si>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</si>
  <si>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</si>
  <si>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</si>
  <si>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</si>
  <si>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</si>
  <si>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</si>
  <si>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</si>
  <si>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</si>
  <si>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</si>
  <si>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</si>
  <si>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</si>
  <si>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</si>
  <si>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</si>
  <si>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</si>
  <si>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</si>
  <si>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</si>
  <si>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</si>
  <si>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</si>
  <si>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</si>
  <si>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</si>
  <si>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</si>
  <si>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</si>
  <si>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</si>
  <si>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</si>
  <si>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</si>
  <si>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</si>
  <si>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</si>
  <si>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</si>
  <si>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</si>
  <si>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</si>
  <si>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</si>
  <si>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</si>
  <si>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</si>
  <si>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</si>
  <si>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</si>
  <si>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</si>
  <si>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</si>
  <si>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</si>
  <si>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</si>
  <si>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</si>
  <si>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</si>
  <si>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</si>
  <si>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</si>
  <si>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</si>
  <si>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</si>
  <si>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</si>
  <si>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</si>
  <si>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</si>
  <si>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</si>
  <si>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</si>
  <si>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</si>
  <si>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</si>
  <si>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</si>
  <si>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</si>
  <si>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</si>
  <si>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</si>
  <si>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</si>
  <si>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</si>
  <si>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</si>
  <si>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</si>
  <si>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</si>
  <si>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</si>
  <si>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</si>
  <si>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</si>
  <si>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</si>
  <si>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</si>
  <si>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</si>
  <si>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</si>
  <si>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</si>
  <si>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</si>
  <si>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</si>
  <si>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</si>
  <si>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</si>
  <si>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</si>
  <si>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</si>
  <si>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</si>
  <si>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</si>
  <si>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</si>
  <si>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</si>
  <si>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</si>
  <si>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</si>
  <si>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</si>
  <si>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</si>
  <si>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</si>
  <si>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</si>
  <si>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</si>
  <si>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</si>
  <si>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</si>
  <si>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</si>
  <si>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</si>
  <si>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</si>
  <si>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</si>
  <si>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</si>
  <si>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</si>
  <si>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</si>
  <si>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</si>
  <si>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</si>
  <si>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</si>
  <si>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</si>
  <si>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</si>
  <si>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</si>
  <si>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</si>
  <si>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</si>
  <si>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</si>
  <si>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</si>
  <si>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</si>
  <si>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</si>
  <si>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</si>
  <si>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</si>
  <si>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</si>
  <si>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</si>
  <si>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</si>
  <si>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</si>
  <si>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</si>
  <si>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</si>
  <si>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</si>
  <si>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</si>
  <si>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</si>
  <si>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</si>
  <si>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</si>
  <si>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</si>
  <si>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</si>
  <si>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</si>
  <si>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</si>
  <si>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</si>
  <si>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</si>
  <si>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</si>
  <si>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</si>
  <si>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</si>
  <si>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</si>
  <si>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</si>
  <si>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</si>
  <si>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</si>
  <si>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</si>
  <si>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</si>
  <si>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</si>
  <si>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</si>
  <si>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</si>
  <si>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</si>
  <si>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</si>
  <si>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</si>
  <si>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</si>
  <si>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</si>
  <si>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</si>
  <si>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</si>
  <si>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</si>
  <si>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</si>
  <si>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</si>
  <si>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</si>
  <si>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</si>
  <si>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</si>
  <si>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</si>
  <si>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</si>
  <si>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</si>
  <si>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</si>
  <si>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</si>
  <si>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</si>
  <si>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</si>
  <si>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</si>
  <si>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</si>
  <si>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</si>
  <si>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</si>
  <si>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</si>
  <si>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</si>
  <si>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</si>
  <si>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</si>
  <si>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</si>
  <si>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</si>
  <si>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</si>
  <si>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</si>
  <si>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</si>
  <si>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</si>
  <si>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</si>
  <si>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</si>
  <si>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</si>
  <si>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</si>
  <si>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</si>
  <si>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</si>
  <si>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</si>
  <si>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</si>
  <si>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</si>
  <si>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</si>
  <si>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</si>
  <si>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</si>
  <si>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</si>
  <si>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</si>
  <si>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</si>
  <si>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</si>
  <si>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</si>
  <si>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</si>
  <si>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</si>
  <si>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</si>
  <si>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</si>
  <si>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</si>
  <si>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</si>
  <si>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</si>
  <si>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</si>
  <si>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</si>
  <si>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</si>
  <si>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</si>
  <si>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</si>
  <si>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</si>
  <si>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</si>
  <si>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</si>
  <si>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</si>
  <si>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</si>
  <si>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</si>
  <si>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</si>
  <si>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</si>
  <si>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</si>
  <si>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</si>
  <si>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</si>
  <si>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</si>
  <si>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</si>
  <si>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</si>
  <si>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</si>
  <si>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</si>
  <si>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</si>
  <si>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</si>
  <si>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</si>
  <si>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</si>
  <si>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</si>
  <si>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</si>
  <si>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</si>
  <si>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</si>
  <si>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</si>
  <si>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</si>
  <si>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</si>
  <si>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</si>
  <si>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</si>
  <si>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</si>
  <si>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</si>
  <si>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</si>
  <si>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</si>
  <si>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</si>
  <si>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</si>
  <si>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</si>
  <si>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</si>
  <si>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</si>
  <si>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</si>
  <si>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</si>
  <si>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</si>
  <si>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</si>
  <si>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</si>
  <si>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</si>
  <si>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</si>
  <si>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</si>
  <si>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</si>
  <si>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</si>
  <si>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</si>
  <si>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</si>
  <si>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</si>
  <si>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</si>
  <si>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</si>
  <si>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</si>
  <si>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</si>
  <si>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</si>
  <si>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</si>
  <si>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</si>
  <si>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</si>
  <si>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</si>
  <si>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</si>
  <si>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</si>
  <si>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</si>
  <si>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</si>
  <si>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</si>
  <si>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</si>
  <si>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</si>
  <si>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</si>
  <si>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</si>
  <si>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</si>
  <si>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</si>
  <si>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</si>
  <si>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</si>
  <si>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</si>
  <si>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</si>
  <si>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</si>
  <si>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</si>
  <si>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</si>
  <si>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</si>
  <si>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</si>
  <si>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</si>
  <si>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</si>
  <si>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</si>
  <si>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</si>
  <si>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</si>
  <si>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</si>
  <si>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</si>
  <si>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</si>
  <si>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</si>
  <si>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</si>
  <si>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</si>
  <si>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</si>
  <si>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</si>
  <si>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</si>
  <si>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</si>
  <si>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</si>
  <si>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</si>
  <si>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</si>
  <si>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</si>
  <si>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</si>
  <si>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</si>
  <si>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</si>
  <si>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</si>
  <si>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</si>
  <si>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</si>
  <si>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</si>
  <si>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</si>
  <si>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</si>
  <si>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</si>
  <si>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</si>
  <si>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</si>
  <si>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</si>
  <si>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</si>
  <si>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</si>
  <si>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</si>
  <si>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</si>
  <si>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</si>
  <si>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</si>
  <si>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</si>
  <si>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</si>
  <si>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</si>
  <si>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</si>
  <si>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</si>
  <si>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</si>
  <si>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</si>
  <si>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</si>
  <si>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</si>
  <si>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</si>
  <si>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</si>
  <si>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</si>
  <si>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</si>
  <si>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</si>
  <si>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</si>
  <si>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</si>
  <si>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</si>
  <si>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</si>
  <si>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</si>
  <si>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</si>
  <si>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</si>
  <si>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</si>
  <si>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</si>
  <si>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</si>
  <si>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</si>
  <si>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</si>
  <si>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</si>
  <si>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</si>
  <si>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</si>
  <si>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</si>
  <si>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</si>
  <si>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</si>
  <si>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</si>
  <si>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</si>
  <si>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</si>
  <si>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</si>
  <si>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</si>
  <si>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</si>
  <si>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</si>
  <si>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</si>
  <si>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</si>
  <si>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</si>
  <si>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</si>
  <si>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</si>
  <si>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</si>
  <si>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</si>
  <si>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</si>
  <si>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</si>
  <si>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</si>
  <si>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</si>
  <si>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</si>
  <si>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</si>
  <si>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</si>
  <si>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</si>
  <si>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</si>
  <si>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</si>
  <si>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</si>
  <si>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</si>
  <si>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</si>
  <si>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</si>
  <si>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</si>
  <si>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</si>
  <si>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</si>
  <si>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</si>
  <si>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</si>
  <si>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</si>
  <si>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</si>
  <si>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</si>
  <si>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</si>
  <si>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</si>
  <si>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</si>
  <si>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</si>
  <si>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</si>
  <si>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</si>
  <si>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</si>
  <si>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</si>
  <si>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</si>
  <si>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</si>
  <si>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</si>
  <si>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</si>
  <si>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</si>
  <si>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</si>
  <si>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</si>
  <si>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</si>
  <si>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</si>
  <si>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</si>
  <si>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</si>
  <si>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</si>
  <si>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</si>
  <si>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</si>
  <si>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</si>
  <si>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</si>
  <si>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</si>
  <si>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</si>
  <si>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</si>
  <si>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</si>
  <si>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</si>
  <si>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</si>
  <si>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</si>
  <si>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</si>
  <si>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</si>
  <si>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</si>
  <si>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</si>
  <si>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</si>
  <si>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</si>
  <si>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</si>
  <si>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</si>
  <si>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</si>
  <si>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</si>
  <si>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</si>
  <si>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</si>
  <si>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</si>
  <si>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</si>
  <si>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</si>
  <si>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</si>
  <si>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</si>
  <si>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</si>
  <si>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</si>
  <si>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</si>
  <si>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</si>
  <si>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</si>
  <si>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</si>
  <si>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</si>
  <si>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</si>
  <si>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</si>
  <si>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</si>
  <si>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</si>
  <si>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</si>
  <si>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</si>
  <si>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</si>
  <si>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</si>
  <si>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</si>
  <si>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</si>
  <si>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</si>
  <si>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</si>
  <si>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</si>
  <si>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</si>
  <si>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</si>
  <si>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</si>
  <si>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</si>
  <si>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</si>
  <si>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</si>
  <si>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</si>
  <si>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</si>
  <si>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</si>
  <si>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</si>
  <si>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</si>
  <si>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</si>
  <si>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</si>
  <si>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</si>
  <si>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</si>
  <si>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</si>
  <si>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</si>
  <si>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</si>
  <si>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</si>
  <si>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</si>
  <si>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</si>
  <si>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</si>
  <si>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</si>
  <si>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</si>
  <si>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</si>
  <si>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</si>
  <si>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</si>
  <si>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</si>
  <si>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</si>
  <si>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</si>
  <si>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</si>
  <si>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</si>
  <si>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</si>
  <si>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</si>
  <si>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</si>
  <si>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</si>
  <si>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</si>
  <si>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</si>
  <si>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</si>
  <si>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</si>
  <si>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</si>
  <si>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</si>
  <si>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</si>
  <si>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</si>
  <si>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</si>
  <si>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</si>
  <si>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</si>
  <si>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</si>
  <si>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</si>
  <si>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</si>
  <si>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</si>
  <si>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</si>
  <si>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</si>
  <si>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</si>
  <si>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</si>
  <si>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</si>
  <si>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</si>
  <si>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</si>
  <si>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</si>
  <si>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</si>
  <si>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</si>
  <si>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</si>
  <si>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</si>
  <si>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</si>
  <si>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</si>
  <si>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</si>
  <si>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</si>
  <si>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</si>
  <si>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</si>
  <si>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</si>
  <si>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</si>
  <si>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</si>
  <si>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</si>
  <si>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</si>
  <si>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</si>
  <si>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</si>
  <si>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</si>
  <si>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</si>
  <si>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</si>
  <si>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</si>
  <si>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</si>
  <si>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</si>
  <si>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</si>
  <si>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</si>
  <si>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</si>
  <si>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</si>
  <si>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</si>
  <si>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</si>
  <si>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</si>
  <si>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</si>
  <si>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</si>
  <si>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</si>
  <si>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</si>
  <si>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</si>
  <si>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</si>
  <si>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</si>
  <si>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</si>
  <si>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</si>
  <si>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</si>
  <si>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</si>
  <si>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</si>
  <si>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</si>
  <si>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</si>
  <si>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</si>
  <si>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</si>
  <si>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</si>
  <si>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</si>
  <si>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</si>
  <si>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</si>
  <si>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</si>
  <si>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</si>
  <si>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</si>
  <si>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</si>
  <si>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</si>
  <si>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</si>
  <si>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</si>
  <si>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</si>
  <si>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</si>
  <si>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</si>
  <si>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</si>
  <si>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</si>
  <si>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</si>
  <si>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</si>
  <si>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</si>
  <si>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</si>
  <si>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</si>
  <si>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</si>
  <si>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</si>
  <si>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</si>
  <si>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</si>
  <si>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</si>
  <si>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</si>
  <si>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</si>
  <si>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</si>
  <si>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</si>
  <si>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</si>
  <si>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</si>
  <si>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</si>
  <si>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</si>
  <si>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</si>
  <si>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</si>
  <si>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</si>
  <si>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</si>
  <si>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</si>
  <si>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</si>
  <si>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</si>
  <si>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</si>
  <si>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</si>
  <si>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</si>
  <si>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</si>
  <si>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</si>
  <si>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</si>
  <si>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</si>
  <si>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</si>
  <si>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</si>
  <si>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</si>
  <si>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</si>
  <si>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</si>
  <si>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</si>
  <si>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</si>
  <si>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</si>
  <si>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</si>
  <si>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</si>
  <si>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</si>
  <si>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</si>
  <si>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</si>
  <si>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</si>
  <si>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</si>
  <si>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</si>
  <si>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</si>
  <si>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</si>
  <si>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</si>
  <si>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</si>
  <si>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</si>
  <si>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</si>
  <si>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</si>
  <si>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</si>
  <si>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</si>
  <si>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</si>
  <si>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</si>
  <si>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</si>
  <si>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</si>
  <si>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</si>
  <si>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</si>
  <si>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</si>
  <si>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</si>
  <si>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</si>
  <si>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</si>
  <si>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</si>
  <si>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</si>
  <si>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</si>
  <si>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</si>
  <si>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</si>
  <si>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</si>
  <si>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</si>
  <si>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</si>
  <si>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</si>
  <si>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</si>
  <si>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</si>
  <si>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</si>
  <si>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</si>
  <si>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</si>
  <si>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</si>
  <si>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</si>
  <si>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</si>
  <si>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</si>
  <si>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</si>
  <si>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</si>
  <si>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</si>
  <si>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</si>
  <si>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</si>
  <si>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</si>
  <si>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</si>
  <si>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</si>
  <si>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</si>
  <si>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</si>
  <si>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</si>
  <si>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</si>
  <si>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</si>
  <si>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</si>
  <si>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</si>
  <si>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</si>
  <si>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</si>
  <si>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</si>
  <si>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</si>
  <si>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</si>
  <si>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</si>
  <si>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</si>
  <si>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</si>
  <si>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</si>
  <si>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</si>
  <si>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</si>
  <si>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</si>
  <si>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</si>
  <si>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</si>
  <si>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</si>
  <si>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</si>
  <si>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</si>
  <si>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</si>
  <si>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</si>
  <si>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</si>
  <si>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</si>
  <si>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</si>
  <si>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</si>
  <si>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</si>
  <si>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</si>
  <si>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</si>
  <si>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</si>
  <si>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</si>
  <si>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</si>
  <si>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</si>
  <si>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</si>
  <si>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</si>
  <si>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</si>
  <si>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</si>
  <si>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</si>
  <si>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</si>
  <si>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</si>
  <si>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</si>
  <si>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</si>
  <si>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</si>
  <si>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</si>
  <si>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</si>
  <si>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</si>
  <si>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</si>
  <si>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</si>
  <si>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</si>
  <si>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</si>
  <si>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</si>
  <si>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</si>
  <si>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</si>
  <si>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</si>
  <si>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</si>
  <si>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</si>
  <si>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</si>
  <si>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</si>
  <si>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</si>
  <si>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</si>
  <si>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</si>
  <si>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</si>
  <si>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</si>
  <si>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</si>
  <si>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</si>
  <si>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</si>
  <si>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</si>
  <si>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</si>
  <si>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</si>
  <si>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</si>
  <si>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</si>
  <si>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</si>
  <si>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</si>
  <si>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</si>
  <si>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</si>
  <si>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</si>
  <si>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</si>
  <si>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</si>
  <si>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</si>
  <si>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</si>
  <si>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</si>
  <si>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</si>
  <si>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</si>
  <si>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</si>
  <si>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</si>
  <si>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</si>
  <si>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</si>
  <si>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</si>
  <si>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</si>
  <si>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</si>
  <si>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</si>
  <si>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</si>
  <si>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</si>
  <si>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</si>
  <si>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</si>
  <si>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</si>
  <si>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</si>
  <si>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</si>
  <si>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</si>
  <si>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</si>
  <si>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</si>
  <si>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</si>
  <si>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</si>
  <si>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</si>
  <si>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</si>
  <si>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</si>
  <si>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</si>
  <si>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</si>
  <si>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</si>
  <si>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</si>
  <si>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</si>
  <si>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</si>
  <si>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</si>
  <si>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</si>
  <si>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</si>
  <si>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</si>
  <si>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</si>
  <si>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</si>
  <si>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</si>
  <si>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</si>
  <si>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</si>
  <si>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</si>
  <si>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</si>
  <si>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</si>
  <si>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</si>
  <si>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</si>
  <si>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</si>
  <si>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</si>
  <si>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</si>
  <si>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</si>
  <si>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</si>
  <si>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</si>
  <si>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</si>
  <si>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</si>
  <si>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</si>
  <si>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</si>
  <si>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</si>
  <si>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</si>
  <si>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</si>
  <si>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</si>
  <si>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</si>
  <si>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</si>
  <si>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</si>
  <si>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</si>
  <si>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</si>
  <si>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</si>
  <si>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</si>
  <si>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</si>
  <si>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</si>
  <si>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</si>
  <si>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</si>
  <si>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</si>
  <si>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</si>
  <si>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</si>
  <si>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</si>
  <si>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</si>
  <si>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</si>
  <si>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</si>
  <si>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</si>
  <si>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</si>
  <si>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</si>
  <si>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</si>
  <si>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</si>
  <si>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</si>
  <si>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</si>
  <si>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</si>
  <si>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</si>
  <si>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</si>
  <si>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</si>
  <si>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</si>
  <si>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</si>
  <si>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</si>
  <si>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</si>
  <si>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</si>
  <si>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</si>
  <si>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</si>
  <si>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</si>
  <si>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</si>
  <si>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</si>
  <si>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</si>
  <si>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</si>
  <si>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</si>
  <si>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</si>
  <si>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</si>
  <si>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</si>
  <si>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</si>
  <si>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</si>
  <si>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</si>
  <si>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</si>
  <si>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</si>
  <si>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</si>
  <si>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</si>
  <si>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</si>
  <si>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</si>
  <si>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</si>
  <si>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</si>
  <si>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</si>
  <si>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</si>
  <si>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</si>
  <si>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</si>
  <si>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</si>
  <si>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</si>
  <si>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</si>
  <si>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</si>
  <si>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</si>
  <si>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</si>
  <si>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</si>
  <si>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</si>
  <si>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</si>
  <si>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</si>
  <si>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</si>
  <si>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</si>
  <si>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</si>
  <si>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</si>
  <si>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</si>
  <si>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</si>
  <si>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</si>
  <si>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</si>
  <si>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</si>
  <si>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</si>
  <si>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</si>
  <si>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</si>
  <si>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</si>
  <si>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</si>
  <si>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</si>
  <si>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</si>
  <si>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</si>
  <si>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</si>
  <si>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</si>
  <si>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</si>
  <si>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</si>
  <si>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</si>
  <si>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</si>
  <si>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</si>
  <si>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</si>
  <si>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</si>
  <si>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</si>
  <si>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</si>
  <si>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</si>
  <si>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</si>
  <si>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</si>
  <si>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</si>
  <si>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</si>
  <si>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</si>
  <si>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</si>
  <si>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</si>
  <si>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</si>
  <si>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</si>
  <si>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</si>
  <si>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</si>
  <si>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</si>
  <si>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</si>
  <si>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</si>
  <si>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</si>
  <si>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</si>
  <si>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</si>
  <si>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</si>
  <si>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</si>
  <si>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</si>
  <si>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</si>
  <si>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</si>
  <si>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</si>
  <si>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</si>
  <si>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</si>
  <si>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</si>
  <si>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</si>
  <si>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</si>
  <si>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</si>
  <si>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</si>
  <si>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</si>
  <si>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</si>
  <si>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</si>
  <si>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</si>
  <si>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</si>
  <si>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</si>
  <si>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</si>
  <si>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</si>
  <si>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</si>
  <si>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</si>
  <si>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</si>
  <si>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</si>
  <si>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</si>
  <si>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</si>
  <si>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</si>
  <si>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</si>
  <si>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</si>
  <si>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</si>
  <si>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</si>
  <si>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</si>
  <si>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</si>
  <si>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</si>
  <si>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</si>
  <si>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</si>
  <si>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</si>
  <si>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</si>
  <si>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</si>
  <si>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</si>
  <si>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</si>
  <si>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</si>
  <si>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</si>
  <si>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</si>
  <si>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</si>
  <si>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</si>
  <si>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</si>
  <si>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</si>
  <si>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</si>
  <si>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</si>
  <si>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</si>
  <si>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</si>
  <si>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</si>
  <si>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</si>
  <si>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</si>
  <si>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</si>
  <si>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</si>
  <si>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</si>
  <si>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</si>
  <si>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</si>
  <si>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</si>
  <si>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</si>
  <si>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</si>
  <si>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</si>
  <si>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</si>
  <si>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</si>
  <si>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</si>
  <si>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</si>
  <si>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</si>
  <si>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</si>
  <si>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</si>
  <si>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</si>
  <si>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</si>
  <si>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</si>
  <si>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</si>
  <si>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</si>
  <si>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</si>
  <si>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</si>
  <si>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</si>
  <si>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</si>
  <si>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</si>
  <si>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</si>
  <si>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</si>
  <si>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</si>
  <si>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</si>
  <si>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</si>
  <si>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</si>
  <si>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</si>
  <si>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</si>
  <si>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</si>
  <si>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</si>
  <si>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</si>
  <si>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</si>
  <si>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</si>
  <si>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</si>
  <si>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</si>
  <si>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</si>
  <si>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</si>
  <si>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</si>
  <si>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</si>
  <si>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</si>
  <si>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</si>
  <si>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</si>
  <si>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</si>
  <si>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</si>
  <si>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</si>
  <si>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</si>
  <si>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</si>
  <si>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</si>
  <si>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</si>
  <si>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</si>
  <si>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</si>
  <si>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</si>
  <si>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</si>
  <si>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</si>
  <si>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</si>
  <si>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</si>
  <si>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</si>
  <si>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</si>
  <si>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</si>
  <si>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</si>
  <si>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</si>
  <si>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</si>
  <si>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</si>
  <si>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</si>
  <si>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</si>
  <si>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</si>
  <si>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</si>
  <si>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</si>
  <si>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</si>
  <si>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</si>
  <si>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</si>
  <si>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</si>
  <si>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</si>
  <si>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</si>
  <si>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</si>
  <si>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</si>
  <si>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</si>
  <si>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</si>
  <si>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</si>
  <si>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</si>
  <si>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</si>
  <si>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</si>
  <si>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</si>
  <si>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</si>
  <si>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</si>
  <si>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</si>
  <si>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</si>
  <si>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</si>
  <si>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</si>
  <si>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</si>
  <si>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</si>
  <si>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</si>
  <si>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</si>
  <si>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</si>
  <si>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</si>
  <si>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</si>
  <si>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</si>
  <si>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</si>
  <si>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</si>
  <si>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</si>
  <si>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</si>
  <si>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</si>
  <si>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</si>
  <si>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</si>
  <si>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</si>
  <si>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</si>
  <si>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</si>
  <si>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</si>
  <si>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</si>
  <si>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</si>
  <si>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</si>
  <si>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</si>
  <si>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</si>
  <si>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</si>
  <si>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</si>
  <si>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</si>
  <si>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</si>
  <si>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</si>
  <si>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</si>
  <si>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</si>
  <si>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</si>
  <si>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</si>
  <si>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</si>
  <si>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</si>
  <si>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</si>
  <si>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</si>
  <si>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</si>
  <si>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</si>
  <si>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</si>
  <si>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</si>
  <si>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</si>
  <si>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</si>
  <si>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</si>
  <si>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</si>
  <si>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</si>
  <si>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</si>
  <si>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</si>
  <si>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</si>
  <si>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</si>
  <si>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</si>
  <si>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</si>
  <si>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</si>
  <si>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</si>
  <si>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</si>
  <si>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</si>
  <si>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</si>
  <si>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</si>
  <si>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</si>
  <si>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</si>
  <si>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</si>
  <si>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</si>
  <si>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</si>
  <si>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</si>
  <si>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</si>
  <si>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</si>
  <si>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</si>
  <si>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</si>
  <si>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</si>
  <si>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</si>
  <si>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</si>
  <si>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</si>
  <si>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</si>
  <si>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</si>
  <si>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</si>
  <si>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</si>
  <si>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</si>
  <si>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</si>
  <si>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</si>
  <si>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</si>
  <si>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</si>
  <si>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</si>
  <si>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</si>
  <si>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</si>
  <si>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</si>
  <si>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</si>
  <si>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</si>
  <si>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</si>
  <si>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</si>
  <si>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</si>
  <si>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</si>
  <si>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</si>
  <si>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</si>
  <si>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</si>
  <si>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</si>
  <si>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</si>
  <si>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</si>
  <si>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</si>
  <si>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</si>
  <si>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</si>
  <si>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</si>
  <si>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</si>
  <si>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</si>
  <si>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</si>
  <si>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</si>
  <si>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</si>
  <si>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</si>
  <si>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</si>
  <si>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</si>
  <si>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</si>
  <si>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</si>
  <si>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</si>
  <si>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</si>
  <si>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</si>
  <si>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</si>
  <si>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</si>
  <si>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</si>
  <si>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</si>
  <si>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</si>
  <si>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</si>
  <si>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</si>
  <si>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</si>
  <si>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</si>
  <si>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</si>
  <si>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</si>
  <si>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</si>
  <si>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</si>
  <si>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</si>
  <si>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</si>
  <si>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</si>
  <si>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</si>
  <si>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</si>
  <si>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</si>
  <si>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</si>
  <si>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</si>
  <si>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</si>
  <si>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</si>
  <si>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</si>
  <si>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</si>
  <si>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</si>
  <si>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</si>
  <si>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</si>
  <si>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</si>
  <si>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</si>
  <si>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</si>
  <si>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</si>
  <si>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</si>
  <si>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</si>
  <si>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</si>
  <si>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</si>
  <si>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</si>
  <si>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</si>
  <si>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</si>
  <si>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</si>
  <si>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</si>
  <si>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</si>
  <si>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</si>
  <si>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</si>
  <si>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</si>
  <si>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</si>
  <si>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</si>
  <si>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</si>
  <si>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</si>
  <si>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</si>
  <si>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</si>
  <si>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</si>
  <si>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</si>
  <si>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</si>
  <si>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</si>
  <si>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</si>
  <si>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</si>
  <si>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</si>
  <si>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</si>
  <si>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</si>
  <si>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</si>
  <si>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</si>
  <si>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</si>
  <si>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</si>
  <si>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</si>
  <si>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</si>
  <si>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</si>
  <si>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</si>
  <si>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</si>
  <si>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</si>
  <si>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</si>
  <si>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</si>
  <si>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</si>
  <si>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</si>
  <si>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</si>
  <si>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</si>
  <si>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</si>
  <si>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</si>
  <si>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</si>
  <si>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</si>
  <si>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</si>
  <si>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</si>
  <si>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</si>
  <si>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</si>
  <si>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</si>
  <si>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</si>
  <si>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</si>
  <si>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</si>
  <si>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</si>
  <si>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</si>
  <si>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</si>
  <si>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</si>
  <si>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</si>
  <si>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</si>
  <si>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</si>
  <si>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</si>
  <si>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</si>
  <si>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</si>
  <si>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</si>
  <si>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</si>
  <si>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</si>
  <si>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</si>
  <si>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</si>
  <si>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</si>
  <si>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</si>
  <si>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</si>
  <si>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</si>
  <si>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</si>
  <si>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</si>
  <si>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</si>
  <si>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</si>
  <si>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</si>
  <si>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</si>
  <si>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</si>
  <si>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</si>
  <si>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</si>
  <si>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</si>
  <si>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</si>
  <si>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</si>
  <si>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</si>
  <si>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</si>
  <si>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</si>
  <si>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</si>
  <si>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</si>
  <si>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</si>
  <si>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</si>
  <si>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</si>
  <si>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</si>
  <si>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</si>
  <si>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</si>
  <si>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</si>
  <si>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</si>
  <si>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</si>
  <si>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</si>
  <si>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</si>
  <si>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</si>
  <si>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</si>
  <si>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</si>
  <si>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</si>
  <si>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</si>
  <si>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</si>
  <si>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</si>
  <si>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</si>
  <si>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</si>
  <si>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</si>
  <si>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</si>
  <si>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</si>
  <si>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</si>
  <si>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</si>
  <si>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</si>
  <si>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</si>
  <si>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</si>
  <si>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</si>
  <si>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</si>
  <si>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</si>
  <si>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</si>
  <si>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</si>
  <si>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</si>
  <si>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</si>
  <si>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</si>
  <si>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</si>
  <si>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</si>
  <si>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</si>
  <si>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</si>
  <si>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</si>
  <si>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</si>
  <si>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</si>
  <si>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</si>
  <si>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</si>
  <si>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</si>
  <si>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</si>
  <si>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</si>
  <si>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</si>
  <si>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</si>
  <si>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</si>
  <si>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</si>
  <si>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</si>
  <si>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</si>
  <si>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</si>
  <si>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</si>
  <si>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</si>
  <si>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</si>
  <si>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</si>
  <si>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</si>
  <si>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</si>
  <si>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</si>
  <si>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</si>
  <si>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</si>
  <si>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</si>
  <si>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</si>
  <si>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</si>
  <si>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</si>
  <si>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</si>
  <si>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</si>
  <si>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</si>
  <si>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</si>
  <si>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</si>
  <si>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</si>
  <si>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</si>
  <si>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</si>
  <si>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</si>
  <si>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</si>
  <si>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</si>
  <si>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</si>
  <si>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</si>
  <si>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</si>
  <si>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</si>
  <si>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</si>
  <si>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</si>
  <si>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</si>
  <si>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</si>
  <si>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</si>
  <si>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</si>
  <si>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</si>
  <si>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</si>
  <si>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</si>
  <si>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</si>
  <si>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</si>
  <si>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</si>
  <si>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</si>
  <si>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</si>
  <si>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</si>
  <si>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</si>
  <si>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</si>
  <si>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</si>
  <si>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</si>
  <si>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</si>
  <si>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</si>
  <si>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</si>
  <si>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</si>
  <si>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</si>
  <si>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</si>
  <si>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</si>
  <si>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</si>
  <si>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</si>
  <si>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</si>
  <si>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</si>
  <si>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</si>
  <si>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</si>
  <si>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</si>
  <si>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</si>
  <si>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</si>
  <si>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</si>
  <si>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</si>
  <si>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</si>
  <si>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</si>
  <si>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</si>
  <si>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</si>
  <si>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</si>
  <si>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</si>
  <si>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</si>
  <si>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</si>
  <si>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</si>
  <si>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</si>
  <si>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</si>
  <si>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</si>
  <si>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</si>
  <si>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</si>
  <si>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</si>
  <si>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</si>
  <si>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</si>
  <si>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</si>
  <si>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</si>
  <si>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</si>
  <si>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</si>
  <si>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</si>
  <si>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</si>
  <si>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</si>
  <si>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</si>
  <si>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</si>
  <si>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</si>
  <si>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</si>
  <si>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</si>
  <si>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</si>
  <si>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</si>
  <si>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</si>
  <si>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</si>
  <si>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</si>
  <si>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</si>
  <si>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</si>
  <si>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</si>
  <si>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</si>
  <si>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</si>
  <si>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</si>
  <si>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</si>
  <si>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</si>
  <si>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</si>
  <si>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</si>
  <si>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</si>
  <si>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</si>
  <si>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</si>
  <si>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</si>
  <si>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</si>
  <si>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</si>
  <si>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</si>
  <si>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</si>
  <si>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</si>
  <si>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</si>
  <si>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</si>
  <si>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</si>
  <si>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</si>
  <si>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</si>
  <si>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</si>
  <si>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</si>
  <si>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</si>
  <si>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</si>
  <si>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</si>
  <si>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</si>
  <si>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</si>
  <si>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</si>
  <si>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</si>
  <si>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</si>
  <si>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</si>
  <si>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</si>
  <si>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</si>
  <si>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</si>
  <si>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</si>
  <si>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</si>
  <si>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</si>
  <si>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</si>
  <si>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</si>
  <si>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</si>
  <si>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</si>
  <si>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</si>
  <si>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</si>
  <si>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</si>
  <si>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</si>
  <si>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</si>
  <si>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</si>
  <si>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</si>
  <si>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</si>
  <si>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</si>
  <si>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</si>
  <si>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</si>
  <si>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</si>
  <si>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</si>
  <si>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</si>
  <si>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</si>
  <si>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</si>
  <si>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</si>
  <si>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</si>
  <si>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</si>
  <si>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</si>
  <si>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</si>
  <si>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</si>
  <si>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</si>
  <si>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</si>
  <si>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</si>
  <si>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</si>
  <si>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</si>
  <si>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</si>
  <si>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</si>
  <si>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</si>
  <si>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</si>
  <si>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</si>
  <si>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</si>
  <si>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</si>
  <si>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</si>
  <si>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</si>
  <si>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</si>
  <si>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</si>
  <si>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</si>
  <si>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</si>
  <si>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</si>
  <si>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</si>
  <si>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</si>
  <si>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</si>
  <si>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</si>
  <si>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</si>
  <si>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</si>
  <si>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</si>
  <si>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</si>
  <si>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</si>
  <si>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</si>
  <si>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</si>
  <si>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</si>
  <si>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</si>
  <si>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</si>
  <si>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</si>
  <si>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</si>
  <si>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</si>
  <si>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</si>
  <si>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</si>
  <si>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</si>
  <si>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</si>
  <si>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</si>
  <si>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</si>
  <si>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</si>
  <si>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</si>
  <si>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</si>
  <si>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</si>
  <si>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</si>
  <si>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</si>
  <si>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</si>
  <si>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</si>
  <si>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</si>
  <si>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</si>
  <si>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</si>
  <si>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</si>
  <si>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</si>
  <si>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</si>
  <si>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</si>
  <si>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</si>
  <si>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</si>
  <si>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</si>
  <si>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</si>
  <si>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</si>
  <si>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</si>
  <si>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</si>
  <si>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</si>
  <si>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</si>
  <si>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</si>
  <si>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</si>
  <si>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</si>
  <si>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</si>
  <si>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</si>
  <si>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</si>
  <si>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</si>
  <si>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</si>
  <si>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</si>
  <si>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</si>
  <si>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</si>
  <si>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</si>
  <si>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</si>
  <si>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</si>
  <si>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</si>
  <si>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</si>
  <si>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</si>
  <si>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</si>
  <si>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</si>
  <si>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</si>
  <si>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</si>
  <si>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</si>
  <si>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</si>
  <si>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</si>
  <si>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</si>
  <si>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</si>
  <si>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</si>
  <si>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</si>
  <si>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</si>
  <si>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</si>
  <si>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</si>
  <si>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</si>
  <si>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</si>
  <si>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</si>
  <si>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</si>
  <si>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</si>
  <si>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</si>
  <si>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</si>
  <si>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</si>
  <si>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</si>
  <si>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</si>
  <si>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</si>
  <si>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</si>
  <si>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</si>
  <si>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</si>
  <si>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</si>
  <si>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</si>
  <si>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</si>
  <si>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</si>
  <si>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</si>
  <si>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</si>
  <si>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</si>
  <si>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</si>
  <si>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</si>
  <si>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</si>
  <si>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</si>
  <si>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</si>
  <si>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</si>
  <si>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</si>
  <si>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</si>
  <si>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</si>
  <si>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</si>
  <si>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</si>
  <si>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</si>
  <si>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</si>
  <si>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</si>
  <si>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</si>
  <si>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</si>
  <si>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</si>
  <si>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</si>
  <si>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</si>
  <si>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</si>
  <si>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</si>
  <si>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</si>
  <si>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</si>
  <si>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</si>
  <si>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</si>
  <si>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</si>
  <si>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</si>
  <si>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</si>
  <si>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</si>
  <si>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</si>
  <si>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</si>
  <si>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</si>
  <si>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</si>
  <si>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</si>
  <si>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</si>
  <si>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</si>
  <si>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</si>
  <si>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</si>
  <si>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</si>
  <si>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</si>
  <si>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</si>
  <si>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</si>
  <si>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</si>
  <si>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</si>
  <si>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</si>
  <si>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</si>
  <si>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</si>
  <si>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</si>
  <si>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</si>
  <si>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</si>
  <si>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</si>
  <si>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</si>
  <si>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</si>
  <si>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</si>
  <si>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</si>
  <si>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</si>
  <si>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</si>
  <si>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</si>
  <si>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</si>
  <si>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</si>
  <si>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</si>
  <si>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</si>
  <si>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</si>
  <si>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</si>
  <si>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</si>
  <si>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</si>
  <si>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</si>
  <si>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</si>
  <si>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</si>
  <si>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</si>
  <si>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</si>
  <si>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</si>
  <si>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</si>
  <si>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</si>
  <si>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</si>
  <si>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</si>
  <si>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</si>
  <si>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</si>
  <si>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</si>
  <si>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</si>
  <si>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</si>
  <si>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</si>
  <si>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</si>
  <si>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</si>
  <si>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</si>
  <si>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</si>
  <si>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</si>
  <si>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</si>
  <si>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</si>
  <si>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</si>
  <si>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</si>
  <si>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</si>
  <si>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</si>
  <si>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</si>
  <si>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</si>
  <si>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</si>
  <si>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</si>
  <si>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</si>
  <si>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</si>
  <si>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</si>
  <si>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</si>
  <si>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</si>
  <si>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</si>
  <si>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</si>
  <si>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</si>
  <si>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</si>
  <si>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</si>
  <si>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</si>
  <si>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</si>
  <si>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</si>
  <si>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</si>
  <si>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</si>
  <si>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</si>
  <si>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</si>
  <si>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</si>
  <si>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</si>
  <si>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</si>
  <si>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</si>
  <si>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</si>
  <si>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</si>
  <si>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</si>
  <si>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</si>
  <si>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</si>
  <si>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</si>
  <si>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</si>
  <si>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</si>
  <si>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</si>
  <si>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</si>
  <si>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</si>
  <si>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</si>
  <si>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</si>
  <si>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</si>
  <si>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</si>
  <si>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</si>
  <si>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</si>
  <si>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</si>
  <si>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</si>
  <si>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</si>
  <si>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</si>
  <si>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</si>
  <si>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</si>
  <si>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</si>
  <si>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</si>
  <si>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</si>
  <si>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</si>
  <si>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</si>
  <si>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</si>
  <si>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</si>
  <si>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</si>
  <si>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</si>
  <si>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</si>
  <si>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</si>
  <si>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</si>
  <si>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</si>
  <si>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</si>
  <si>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</si>
  <si>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</si>
  <si>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</si>
  <si>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</si>
  <si>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</si>
  <si>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</si>
  <si>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</si>
  <si>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</si>
  <si>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</si>
  <si>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</si>
  <si>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</si>
  <si>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</si>
  <si>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</si>
  <si>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</si>
  <si>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</si>
  <si>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</si>
  <si>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</si>
  <si>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</si>
  <si>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</si>
  <si>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</si>
  <si>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</si>
  <si>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</si>
  <si>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</si>
  <si>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</si>
  <si>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</si>
  <si>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</si>
  <si>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</si>
  <si>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</si>
  <si>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</si>
  <si>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</si>
  <si>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</si>
  <si>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</si>
  <si>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</si>
  <si>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</si>
  <si>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</si>
  <si>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</si>
  <si>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</si>
  <si>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</si>
  <si>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</si>
  <si>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</si>
  <si>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</si>
  <si>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</si>
  <si>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</si>
  <si>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</si>
  <si>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</si>
  <si>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</si>
  <si>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</si>
  <si>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</si>
  <si>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</si>
  <si>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</si>
  <si>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</si>
  <si>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</si>
  <si>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</si>
  <si>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</si>
  <si>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</si>
  <si>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</si>
  <si>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</si>
  <si>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</si>
  <si>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</si>
  <si>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</si>
  <si>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</si>
  <si>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</si>
  <si>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</si>
  <si>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</si>
  <si>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</si>
  <si>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</si>
  <si>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</si>
  <si>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</si>
  <si>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</si>
  <si>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</si>
  <si>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</si>
  <si>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</si>
  <si>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</si>
  <si>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</si>
  <si>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</si>
  <si>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</si>
  <si>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</si>
  <si>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</si>
  <si>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</si>
  <si>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</si>
  <si>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</si>
  <si>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</si>
  <si>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</si>
  <si>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</si>
  <si>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</si>
  <si>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</si>
  <si>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</si>
  <si>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</si>
  <si>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</si>
  <si>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</si>
  <si>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</si>
  <si>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</si>
  <si>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</si>
  <si>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</si>
  <si>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</si>
  <si>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</si>
  <si>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</si>
  <si>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</si>
  <si>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</si>
  <si>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</si>
  <si>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</si>
  <si>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</si>
  <si>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</si>
  <si>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</si>
  <si>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</si>
  <si>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</si>
  <si>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</si>
  <si>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</si>
  <si>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</si>
  <si>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</si>
  <si>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</si>
  <si>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</si>
  <si>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</si>
  <si>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</si>
  <si>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</si>
  <si>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</si>
  <si>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</si>
  <si>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</si>
  <si>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</si>
  <si>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</si>
  <si>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</si>
  <si>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</si>
  <si>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</si>
  <si>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</si>
  <si>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</si>
  <si>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</si>
  <si>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</si>
  <si>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</si>
  <si>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</si>
  <si>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</si>
  <si>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</si>
  <si>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</si>
  <si>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</si>
  <si>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</si>
  <si>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</si>
  <si>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</si>
  <si>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</si>
  <si>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</si>
  <si>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</si>
  <si>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</si>
  <si>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</si>
  <si>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</si>
  <si>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</si>
  <si>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</si>
  <si>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</si>
  <si>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</si>
  <si>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</si>
  <si>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</si>
  <si>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</si>
  <si>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</si>
  <si>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</si>
  <si>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</si>
  <si>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</si>
  <si>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</si>
  <si>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</si>
  <si>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</si>
  <si>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</si>
  <si>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</si>
  <si>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</si>
  <si>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</si>
  <si>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</si>
  <si>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</si>
  <si>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</si>
  <si>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</si>
  <si>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</si>
  <si>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</si>
  <si>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</si>
  <si>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</si>
  <si>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</si>
  <si>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</si>
  <si>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</si>
  <si>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</si>
  <si>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</si>
  <si>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</si>
  <si>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</si>
  <si>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</si>
  <si>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</si>
  <si>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</si>
  <si>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</si>
  <si>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</si>
  <si>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</si>
  <si>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</si>
  <si>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</si>
  <si>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</si>
  <si>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</si>
  <si>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</si>
  <si>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</si>
  <si>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</si>
  <si>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</si>
  <si>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</si>
  <si>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</si>
  <si>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</si>
  <si>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</si>
  <si>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</si>
  <si>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</si>
  <si>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</si>
  <si>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</si>
  <si>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</si>
  <si>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</si>
  <si>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</si>
  <si>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</si>
  <si>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</si>
  <si>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</si>
  <si>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</si>
  <si>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</si>
  <si>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</si>
  <si>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</si>
  <si>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</si>
  <si>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</si>
  <si>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</si>
  <si>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</si>
  <si>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</si>
  <si>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</si>
  <si>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</si>
  <si>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</si>
  <si>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</si>
  <si>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</si>
  <si>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</si>
  <si>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</si>
  <si>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</si>
  <si>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</si>
  <si>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</si>
  <si>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</si>
  <si>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</si>
  <si>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</si>
  <si>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</si>
  <si>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</si>
  <si>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</si>
  <si>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</si>
  <si>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</si>
  <si>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</si>
  <si>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</si>
  <si>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</si>
  <si>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</si>
  <si>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</si>
  <si>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</si>
  <si>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</si>
  <si>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</si>
  <si>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</si>
  <si>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</si>
  <si>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</si>
  <si>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</si>
  <si>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</si>
  <si>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</si>
  <si>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</si>
  <si>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</si>
  <si>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</si>
  <si>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</si>
  <si>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</si>
  <si>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</si>
  <si>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</si>
  <si>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</si>
  <si>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</si>
  <si>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</si>
  <si>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</si>
  <si>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</si>
  <si>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</si>
  <si>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</si>
  <si>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</si>
  <si>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</si>
  <si>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</si>
  <si>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</si>
  <si>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</si>
  <si>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</si>
  <si>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</si>
  <si>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</si>
  <si>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</si>
  <si>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</si>
  <si>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</si>
  <si>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</si>
  <si>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</si>
  <si>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</si>
  <si>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</si>
  <si>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</si>
  <si>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</si>
  <si>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</si>
  <si>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</si>
  <si>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</si>
  <si>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</si>
  <si>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</si>
  <si>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</si>
  <si>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</si>
  <si>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</si>
  <si>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</si>
  <si>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</si>
  <si>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</si>
  <si>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</si>
  <si>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</si>
  <si>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</si>
  <si>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</si>
  <si>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</si>
  <si>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</si>
  <si>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</si>
  <si>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</si>
  <si>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</si>
  <si>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</si>
  <si>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</si>
  <si>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</si>
  <si>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</si>
  <si>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</si>
  <si>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</si>
  <si>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</si>
  <si>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</si>
  <si>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</si>
  <si>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</si>
  <si>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</si>
  <si>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</si>
  <si>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</si>
  <si>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</si>
  <si>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</si>
  <si>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</si>
  <si>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</si>
  <si>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</si>
  <si>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</si>
  <si>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</si>
  <si>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</si>
  <si>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</si>
  <si>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</si>
  <si>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</si>
  <si>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</si>
  <si>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</si>
  <si>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</si>
  <si>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</si>
  <si>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</si>
  <si>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</si>
  <si>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</si>
  <si>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</si>
  <si>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</si>
  <si>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</si>
  <si>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</si>
  <si>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</si>
  <si>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</si>
  <si>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</si>
  <si>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</si>
  <si>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</si>
  <si>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</si>
  <si>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</si>
  <si>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</si>
  <si>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</si>
  <si>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</si>
  <si>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</si>
  <si>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</si>
  <si>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</si>
  <si>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</si>
  <si>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</si>
  <si>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</si>
  <si>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</si>
  <si>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</si>
  <si>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</si>
  <si>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</si>
  <si>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</si>
  <si>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</si>
  <si>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</si>
  <si>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</si>
  <si>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</si>
  <si>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</si>
  <si>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</si>
  <si>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</si>
  <si>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</si>
  <si>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</si>
  <si>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</si>
  <si>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</si>
  <si>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</si>
  <si>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</si>
  <si>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</si>
  <si>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</si>
  <si>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</si>
  <si>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</si>
  <si>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</si>
  <si>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</si>
  <si>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</si>
  <si>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</si>
  <si>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</si>
  <si>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</si>
  <si>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</si>
  <si>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</si>
  <si>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</si>
  <si>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</si>
  <si>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</si>
  <si>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</si>
  <si>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</si>
  <si>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</si>
  <si>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</si>
  <si>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</si>
  <si>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</si>
  <si>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</si>
  <si>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</si>
  <si>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</si>
  <si>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</si>
  <si>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</si>
  <si>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</si>
  <si>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</si>
  <si>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</si>
  <si>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</si>
  <si>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</si>
  <si>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</si>
  <si>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</si>
  <si>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</si>
  <si>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</si>
  <si>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</si>
  <si>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</si>
  <si>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</si>
  <si>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</si>
  <si>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</si>
  <si>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</si>
  <si>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</si>
  <si>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</si>
  <si>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</si>
  <si>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</si>
  <si>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</si>
  <si>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</si>
  <si>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</si>
  <si>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</si>
  <si>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</si>
  <si>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</si>
  <si>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</si>
  <si>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</si>
  <si>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</si>
  <si>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</si>
  <si>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</si>
  <si>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</si>
  <si>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</si>
  <si>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</si>
  <si>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</si>
  <si>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</si>
  <si>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</si>
  <si>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</si>
  <si>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</si>
  <si>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</si>
  <si>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</si>
  <si>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</si>
  <si>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</si>
  <si>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</si>
  <si>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</si>
  <si>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</si>
  <si>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</si>
  <si>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</si>
  <si>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</si>
  <si>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</si>
  <si>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</si>
  <si>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</si>
  <si>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</si>
  <si>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</si>
  <si>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</si>
  <si>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</si>
  <si>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</si>
  <si>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</si>
  <si>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</si>
  <si>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</si>
  <si>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</si>
  <si>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</si>
  <si>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</si>
  <si>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</si>
  <si>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</si>
  <si>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</si>
  <si>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</si>
  <si>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</si>
  <si>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</si>
  <si>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</si>
  <si>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</si>
  <si>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</si>
  <si>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</si>
  <si>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</si>
  <si>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</si>
  <si>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</si>
  <si>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</si>
  <si>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</si>
  <si>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</si>
  <si>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</si>
  <si>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</si>
  <si>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</si>
  <si>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</si>
  <si>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</si>
  <si>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</si>
  <si>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</si>
  <si>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</si>
  <si>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</si>
  <si>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</si>
  <si>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</si>
  <si>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</si>
  <si>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</si>
  <si>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</si>
  <si>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</si>
  <si>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</si>
  <si>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</si>
  <si>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</si>
  <si>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</si>
  <si>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</si>
  <si>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</si>
  <si>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</si>
  <si>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</si>
  <si>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</si>
  <si>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</si>
  <si>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</si>
  <si>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</si>
  <si>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</si>
  <si>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</si>
  <si>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</si>
  <si>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</si>
  <si>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</si>
  <si>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</si>
  <si>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</si>
  <si>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</si>
  <si>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</si>
  <si>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</si>
  <si>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</si>
  <si>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</si>
  <si>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</si>
  <si>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</si>
  <si>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</si>
  <si>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</si>
  <si>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</si>
  <si>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</si>
  <si>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</si>
  <si>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</si>
  <si>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</si>
  <si>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</si>
  <si>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</si>
  <si>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</si>
  <si>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</si>
  <si>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</si>
  <si>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</si>
  <si>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</si>
  <si>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</si>
  <si>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</si>
  <si>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</si>
  <si>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</si>
  <si>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</si>
  <si>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</si>
  <si>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</si>
  <si>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</si>
  <si>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</si>
  <si>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</si>
  <si>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</si>
  <si>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</si>
  <si>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</si>
  <si>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</si>
  <si>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</si>
  <si>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</si>
  <si>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</si>
  <si>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</si>
  <si>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</si>
  <si>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</si>
  <si>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</si>
  <si>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</si>
  <si>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</si>
  <si>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</si>
  <si>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</si>
  <si>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</si>
  <si>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</si>
  <si>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</si>
  <si>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</si>
  <si>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</si>
  <si>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</si>
  <si>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</si>
  <si>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</si>
  <si>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</si>
  <si>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</si>
  <si>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</si>
  <si>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</si>
  <si>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</si>
  <si>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</si>
  <si>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</si>
  <si>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</si>
  <si>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</si>
  <si>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</si>
  <si>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</si>
  <si>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</si>
  <si>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</si>
  <si>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</si>
  <si>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</si>
  <si>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</si>
  <si>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</si>
  <si>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</si>
  <si>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</si>
  <si>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</si>
  <si>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</si>
  <si>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</si>
  <si>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</si>
  <si>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</si>
  <si>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</si>
  <si>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</si>
  <si>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</si>
  <si>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</si>
  <si>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</si>
  <si>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</si>
  <si>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</si>
  <si>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</si>
  <si>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</si>
  <si>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</si>
  <si>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</si>
  <si>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</si>
  <si>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</si>
  <si>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</si>
  <si>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</si>
  <si>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</si>
  <si>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</si>
  <si>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</si>
  <si>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</si>
  <si>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</si>
  <si>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</si>
  <si>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</si>
  <si>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</si>
  <si>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</si>
  <si>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</si>
  <si>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</si>
  <si>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</si>
  <si>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</si>
  <si>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</si>
  <si>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</si>
  <si>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</si>
  <si>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</si>
  <si>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</si>
  <si>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</si>
  <si>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</si>
  <si>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</si>
  <si>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</si>
  <si>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</si>
  <si>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</si>
  <si>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</si>
  <si>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</si>
  <si>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</si>
  <si>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</si>
  <si>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</si>
  <si>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</si>
  <si>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</si>
  <si>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</si>
  <si>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</si>
  <si>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</si>
  <si>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</si>
  <si>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</si>
  <si>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</si>
  <si>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</si>
  <si>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</si>
  <si>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</si>
  <si>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</si>
  <si>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</si>
  <si>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</si>
  <si>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</si>
  <si>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</si>
  <si>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</si>
  <si>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</si>
  <si>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</si>
  <si>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</si>
  <si>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</si>
  <si>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</si>
  <si>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</si>
  <si>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</si>
  <si>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</si>
  <si>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</si>
  <si>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</si>
  <si>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</si>
  <si>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</si>
  <si>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</si>
  <si>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</si>
  <si>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</si>
  <si>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</si>
  <si>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</si>
  <si>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</si>
  <si>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</si>
  <si>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</si>
  <si>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</si>
  <si>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</si>
  <si>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</si>
  <si>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</si>
  <si>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</si>
  <si>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</si>
  <si>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</si>
  <si>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</si>
  <si>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</si>
  <si>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</si>
  <si>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</si>
  <si>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</si>
  <si>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</si>
  <si>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</si>
  <si>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</si>
  <si>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</si>
  <si>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</si>
  <si>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</si>
  <si>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</si>
  <si>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</si>
  <si>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</si>
  <si>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</si>
  <si>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</si>
  <si>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</si>
  <si>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</si>
  <si>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</si>
  <si>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</si>
  <si>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</si>
  <si>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</si>
  <si>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</si>
  <si>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</si>
  <si>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</si>
  <si>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</si>
  <si>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</si>
  <si>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</si>
  <si>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</si>
  <si>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</si>
  <si>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</si>
  <si>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</si>
  <si>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</si>
  <si>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</si>
  <si>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</si>
  <si>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</si>
  <si>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</si>
  <si>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</si>
  <si>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</si>
  <si>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</si>
  <si>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</si>
  <si>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</si>
  <si>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</si>
  <si>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</si>
  <si>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</si>
  <si>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</si>
  <si>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</si>
  <si>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</si>
  <si>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</si>
  <si>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</si>
  <si>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</si>
  <si>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</si>
  <si>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</si>
  <si>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</si>
  <si>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</si>
  <si>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</si>
  <si>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</si>
  <si>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</si>
  <si>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</si>
  <si>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</si>
  <si>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</si>
  <si>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</si>
  <si>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</si>
  <si>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</si>
  <si>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</si>
  <si>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</si>
  <si>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</si>
  <si>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</si>
  <si>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</si>
  <si>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</si>
  <si>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</si>
  <si>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</si>
  <si>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</si>
  <si>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</si>
  <si>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</si>
  <si>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</si>
  <si>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</si>
  <si>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</si>
  <si>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</si>
  <si>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</si>
  <si>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</si>
  <si>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</si>
  <si>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</si>
  <si>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</si>
  <si>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</si>
  <si>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</si>
  <si>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</si>
  <si>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</si>
  <si>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</si>
  <si>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</si>
  <si>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</si>
  <si>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</si>
  <si>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</si>
  <si>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</si>
  <si>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</si>
  <si>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</si>
  <si>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</si>
  <si>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</si>
  <si>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</si>
  <si>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</si>
  <si>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</si>
  <si>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</si>
  <si>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</si>
  <si>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</si>
  <si>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</si>
  <si>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</si>
  <si>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</si>
  <si>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</si>
  <si>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</si>
  <si>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</si>
  <si>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</si>
  <si>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</si>
  <si>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</si>
  <si>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</si>
  <si>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</si>
  <si>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</si>
  <si>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</si>
  <si>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</si>
  <si>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</si>
  <si>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</si>
  <si>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</si>
  <si>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</si>
  <si>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</si>
  <si>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</si>
  <si>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</si>
  <si>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</si>
  <si>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</si>
  <si>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</si>
  <si>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</si>
  <si>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</si>
  <si>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</si>
  <si>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</si>
  <si>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</si>
  <si>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</si>
  <si>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</si>
  <si>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</si>
  <si>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</si>
  <si>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</si>
  <si>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</si>
  <si>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</si>
  <si>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</si>
  <si>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</si>
  <si>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</si>
  <si>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</si>
  <si>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</si>
  <si>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</si>
  <si>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</si>
  <si>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</si>
  <si>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</si>
  <si>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</si>
  <si>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</si>
  <si>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</si>
  <si>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</si>
  <si>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</si>
  <si>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</si>
  <si>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</si>
  <si>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</si>
  <si>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</si>
  <si>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</si>
  <si>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</si>
  <si>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</si>
  <si>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</si>
  <si>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</si>
  <si>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</si>
  <si>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</si>
  <si>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</si>
  <si>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</si>
  <si>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</si>
  <si>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</si>
  <si>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</si>
  <si>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</si>
  <si>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</si>
  <si>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</si>
  <si>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</si>
  <si>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</si>
  <si>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</si>
  <si>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</si>
  <si>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</si>
  <si>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</si>
  <si>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</si>
  <si>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</si>
  <si>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</si>
  <si>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</si>
  <si>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</si>
  <si>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</si>
  <si>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</si>
  <si>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</si>
  <si>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</si>
  <si>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</si>
  <si>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</si>
  <si>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</si>
  <si>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</si>
  <si>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</si>
  <si>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</si>
  <si>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</si>
  <si>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</si>
  <si>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</si>
  <si>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</si>
  <si>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</si>
  <si>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</si>
  <si>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</si>
  <si>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</si>
  <si>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</si>
  <si>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</si>
  <si>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</si>
  <si>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</si>
  <si>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</si>
  <si>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</si>
  <si>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</si>
  <si>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</si>
  <si>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</si>
  <si>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</si>
  <si>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</si>
  <si>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</si>
  <si>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</si>
  <si>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</si>
  <si>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</si>
  <si>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</si>
  <si>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</si>
  <si>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</si>
  <si>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</si>
  <si>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</si>
  <si>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</si>
  <si>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</si>
  <si>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</si>
  <si>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</si>
  <si>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</si>
  <si>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</si>
  <si>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</si>
  <si>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</si>
  <si>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</si>
  <si>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</si>
  <si>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</si>
  <si>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</si>
  <si>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</si>
  <si>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</si>
  <si>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</si>
  <si>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</si>
  <si>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</si>
  <si>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</si>
  <si>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</si>
  <si>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</si>
  <si>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</si>
  <si>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</si>
  <si>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</si>
  <si>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</si>
  <si>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</si>
  <si>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</si>
  <si>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</si>
  <si>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</si>
  <si>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</si>
  <si>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</si>
  <si>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</si>
  <si>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</si>
  <si>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</si>
  <si>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</si>
  <si>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</si>
  <si>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</si>
  <si>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</si>
  <si>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</si>
  <si>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</si>
  <si>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</si>
  <si>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</si>
  <si>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</si>
  <si>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</si>
  <si>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</si>
  <si>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</si>
  <si>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</si>
  <si>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</si>
  <si>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</si>
  <si>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</si>
  <si>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</si>
  <si>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</si>
  <si>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</si>
  <si>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</si>
  <si>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</si>
  <si>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</si>
  <si>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</si>
  <si>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</si>
  <si>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</si>
  <si>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</si>
  <si>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</si>
  <si>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</si>
  <si>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</si>
  <si>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</si>
  <si>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</si>
  <si>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</si>
  <si>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</si>
  <si>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</si>
  <si>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</si>
  <si>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</si>
  <si>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</si>
  <si>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</si>
  <si>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</si>
  <si>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</si>
  <si>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</si>
  <si>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</si>
  <si>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</si>
  <si>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</si>
  <si>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</si>
  <si>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</si>
  <si>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</si>
  <si>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</si>
  <si>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</si>
  <si>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</si>
  <si>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</si>
  <si>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</si>
  <si>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</si>
  <si>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</si>
  <si>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</si>
  <si>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</si>
  <si>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</si>
  <si>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</si>
  <si>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</si>
  <si>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</si>
  <si>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</si>
  <si>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</si>
  <si>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</si>
  <si>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</si>
  <si>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</si>
  <si>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</si>
  <si>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</si>
  <si>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</si>
  <si>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</si>
  <si>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</si>
  <si>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</si>
  <si>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</si>
  <si>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</si>
  <si>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</si>
  <si>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</si>
  <si>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</si>
  <si>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</si>
  <si>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</si>
  <si>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</si>
  <si>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</si>
  <si>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</si>
  <si>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</si>
  <si>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</si>
  <si>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</si>
  <si>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</si>
  <si>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</si>
  <si>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</si>
  <si>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</si>
  <si>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</si>
  <si>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</si>
  <si>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</si>
  <si>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</si>
  <si>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</si>
  <si>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</si>
  <si>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</si>
  <si>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</si>
  <si>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</si>
  <si>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</si>
  <si>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</si>
  <si>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</si>
  <si>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</si>
  <si>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</si>
  <si>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</si>
  <si>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</si>
  <si>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</si>
  <si>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</si>
  <si>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</si>
  <si>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</si>
  <si>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</si>
  <si>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</si>
  <si>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</si>
  <si>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</si>
  <si>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</si>
  <si>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</si>
  <si>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</si>
  <si>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</si>
  <si>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</si>
  <si>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</si>
  <si>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</si>
  <si>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</si>
  <si>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</si>
  <si>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</si>
  <si>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</si>
  <si>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</si>
  <si>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</si>
  <si>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</si>
  <si>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</si>
  <si>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</si>
  <si>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</si>
  <si>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</si>
  <si>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</si>
  <si>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</si>
  <si>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</si>
  <si>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</si>
  <si>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</si>
  <si>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</si>
  <si>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</si>
  <si>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</si>
  <si>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</si>
  <si>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</si>
  <si>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</si>
  <si>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</si>
  <si>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</si>
  <si>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</si>
  <si>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</si>
  <si>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</si>
  <si>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</si>
  <si>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</si>
  <si>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</si>
  <si>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</si>
  <si>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</si>
  <si>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</si>
  <si>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</si>
  <si>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</si>
  <si>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</si>
  <si>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</si>
  <si>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</si>
  <si>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</si>
  <si>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</si>
  <si>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</si>
  <si>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</si>
  <si>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</si>
  <si>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</si>
  <si>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</si>
  <si>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</si>
  <si>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</si>
  <si>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</si>
  <si>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</si>
  <si>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</si>
  <si>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</si>
  <si>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</si>
  <si>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</si>
  <si>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</si>
  <si>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</si>
  <si>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</si>
  <si>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</si>
  <si>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</si>
  <si>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</si>
  <si>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</si>
  <si>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</si>
  <si>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</si>
  <si>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</si>
  <si>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</si>
  <si>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</si>
  <si>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</si>
  <si>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</si>
  <si>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</si>
  <si>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</si>
  <si>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</si>
  <si>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</si>
  <si>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</si>
  <si>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</si>
  <si>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</si>
  <si>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</si>
  <si>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</si>
  <si>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</si>
  <si>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</si>
  <si>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</si>
  <si>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</si>
  <si>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</si>
  <si>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</si>
  <si>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</si>
  <si>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</si>
  <si>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</si>
  <si>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</si>
  <si>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</si>
  <si>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</si>
  <si>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</si>
  <si>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</si>
  <si>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</si>
  <si>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</si>
  <si>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</si>
  <si>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</si>
  <si>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</si>
  <si>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</si>
  <si>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</si>
  <si>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</si>
  <si>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</si>
  <si>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</si>
  <si>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</si>
  <si>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</si>
  <si>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</si>
  <si>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</si>
  <si>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</si>
  <si>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</si>
  <si>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</si>
  <si>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</si>
  <si>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</si>
  <si>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</si>
  <si>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</si>
  <si>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</si>
  <si>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</si>
  <si>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</si>
  <si>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</si>
  <si>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</si>
  <si>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</si>
  <si>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</si>
  <si>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</si>
  <si>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</si>
  <si>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</si>
  <si>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</si>
  <si>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</si>
  <si>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</si>
  <si>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</si>
  <si>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</si>
  <si>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</si>
  <si>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</si>
  <si>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</si>
  <si>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</si>
  <si>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</si>
  <si>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</si>
  <si>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</si>
  <si>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</si>
  <si>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</si>
  <si>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</si>
  <si>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</si>
  <si>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</si>
  <si>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</si>
  <si>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</si>
  <si>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</si>
  <si>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</si>
  <si>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</si>
  <si>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</si>
  <si>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</si>
  <si>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</si>
  <si>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</si>
  <si>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</si>
  <si>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</si>
  <si>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</si>
  <si>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</si>
  <si>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</si>
  <si>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</si>
  <si>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</si>
  <si>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</si>
  <si>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</si>
  <si>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</si>
  <si>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</si>
  <si>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</si>
  <si>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</si>
  <si>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</si>
  <si>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</si>
  <si>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</si>
  <si>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</si>
  <si>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</si>
  <si>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</si>
  <si>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</si>
  <si>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</si>
  <si>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</si>
  <si>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</si>
  <si>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</si>
  <si>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</si>
  <si>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</si>
  <si>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</si>
  <si>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</si>
  <si>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</si>
  <si>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</si>
  <si>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</si>
  <si>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</si>
  <si>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</si>
  <si>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</si>
  <si>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</si>
  <si>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</si>
  <si>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</si>
  <si>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</si>
  <si>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</si>
  <si>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</si>
  <si>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</si>
  <si>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</si>
  <si>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</si>
  <si>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</si>
  <si>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</si>
  <si>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</si>
  <si>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</si>
  <si>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</si>
  <si>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</si>
  <si>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</si>
  <si>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</si>
  <si>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</si>
  <si>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</si>
  <si>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</si>
  <si>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</si>
  <si>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</si>
  <si>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</si>
  <si>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</si>
  <si>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</si>
  <si>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</si>
  <si>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</si>
  <si>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</si>
  <si>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</si>
  <si>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</si>
  <si>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</si>
  <si>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</si>
  <si>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</si>
  <si>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</si>
  <si>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</si>
  <si>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</si>
  <si>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</si>
  <si>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</si>
  <si>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</si>
  <si>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</si>
  <si>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</si>
  <si>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</si>
  <si>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</si>
  <si>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</si>
  <si>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</si>
  <si>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</si>
  <si>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</si>
  <si>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</si>
  <si>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</si>
  <si>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</si>
  <si>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</si>
  <si>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</si>
  <si>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</si>
  <si>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</si>
  <si>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</si>
  <si>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</si>
  <si>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</si>
  <si>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</si>
  <si>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</si>
  <si>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</si>
  <si>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</si>
  <si>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</si>
  <si>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</si>
  <si>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</si>
  <si>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</si>
  <si>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</si>
  <si>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</si>
  <si>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</si>
  <si>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</si>
  <si>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</si>
  <si>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</si>
  <si>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</si>
  <si>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</si>
  <si>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</si>
  <si>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</si>
  <si>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</si>
  <si>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</si>
  <si>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</si>
  <si>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</si>
  <si>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</si>
  <si>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</si>
  <si>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</si>
  <si>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</si>
  <si>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</si>
  <si>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</si>
  <si>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</si>
  <si>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</si>
  <si>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</si>
  <si>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</si>
  <si>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</si>
  <si>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</si>
  <si>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</si>
  <si>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</si>
  <si>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</si>
  <si>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</si>
  <si>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</si>
  <si>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</si>
  <si>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</si>
  <si>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</si>
  <si>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</si>
  <si>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</si>
  <si>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</si>
  <si>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</si>
  <si>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</si>
  <si>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</si>
  <si>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</si>
  <si>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</si>
  <si>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</si>
  <si>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</si>
  <si>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</si>
  <si>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</si>
  <si>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</si>
  <si>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</si>
  <si>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</si>
  <si>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</si>
  <si>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</si>
  <si>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</si>
  <si>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</si>
  <si>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</si>
  <si>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</si>
  <si>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</si>
  <si>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</si>
  <si>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</si>
  <si>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</si>
  <si>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</si>
  <si>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</si>
  <si>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</si>
  <si>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</si>
  <si>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</si>
  <si>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</si>
  <si>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</si>
  <si>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</si>
  <si>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</si>
  <si>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</si>
  <si>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</si>
  <si>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</si>
  <si>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</si>
  <si>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</si>
  <si>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</si>
  <si>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</si>
  <si>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</si>
  <si>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</si>
  <si>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</si>
  <si>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</si>
  <si>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</si>
  <si>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</si>
  <si>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</si>
  <si>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</si>
  <si>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</si>
  <si>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</si>
  <si>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</si>
  <si>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</si>
  <si>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</si>
  <si>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</si>
  <si>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</si>
  <si>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</si>
  <si>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</si>
  <si>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</si>
  <si>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</si>
  <si>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</si>
  <si>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</si>
  <si>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</si>
  <si>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</si>
  <si>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</si>
  <si>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</si>
  <si>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</si>
  <si>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</si>
  <si>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</si>
  <si>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</si>
  <si>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</si>
  <si>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</si>
  <si>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</si>
  <si>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</si>
  <si>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</si>
  <si>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</si>
  <si>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</si>
  <si>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</si>
  <si>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</si>
  <si>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</si>
  <si>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</si>
  <si>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</si>
  <si>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</si>
  <si>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</si>
  <si>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</si>
  <si>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</si>
  <si>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</si>
  <si>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</si>
  <si>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</si>
  <si>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</si>
  <si>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</si>
  <si>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</si>
  <si>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</si>
  <si>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</si>
  <si>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</si>
  <si>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</si>
  <si>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</si>
  <si>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</si>
  <si>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</si>
  <si>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</si>
  <si>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</si>
  <si>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</si>
  <si>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</si>
  <si>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</si>
  <si>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</si>
  <si>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</si>
  <si>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</si>
  <si>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</si>
  <si>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</si>
  <si>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</si>
  <si>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</si>
  <si>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</si>
  <si>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</si>
  <si>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</si>
  <si>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</si>
  <si>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</si>
  <si>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</si>
  <si>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</si>
  <si>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</si>
  <si>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</si>
  <si>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</si>
  <si>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</si>
  <si>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</si>
  <si>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</si>
  <si>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</si>
  <si>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</si>
  <si>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</si>
  <si>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</si>
  <si>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</si>
  <si>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</si>
  <si>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</si>
  <si>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</si>
  <si>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</si>
  <si>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</si>
  <si>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</si>
  <si>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</si>
  <si>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</si>
  <si>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</si>
  <si>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</si>
  <si>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</si>
  <si>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</si>
  <si>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</si>
  <si>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</si>
  <si>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</si>
  <si>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</si>
  <si>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</si>
  <si>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</si>
  <si>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</si>
  <si>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</si>
  <si>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</si>
  <si>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</si>
  <si>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</si>
  <si>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</si>
  <si>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</si>
  <si>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</si>
  <si>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</si>
  <si>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</si>
  <si>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</si>
  <si>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</si>
  <si>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</si>
  <si>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</si>
  <si>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</si>
  <si>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</si>
  <si>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</si>
  <si>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</si>
  <si>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</si>
  <si>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</si>
  <si>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</si>
  <si>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</si>
  <si>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</si>
  <si>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</si>
  <si>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</si>
  <si>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</si>
  <si>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</si>
  <si>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</si>
  <si>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</si>
  <si>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</si>
  <si>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</si>
  <si>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</si>
  <si>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</si>
  <si>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</si>
  <si>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</si>
  <si>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</si>
  <si>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</si>
  <si>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</si>
  <si>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</si>
  <si>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</si>
  <si>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</si>
  <si>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</si>
  <si>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</si>
  <si>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</si>
  <si>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</si>
  <si>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</si>
  <si>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</si>
  <si>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</si>
  <si>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</si>
  <si>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</si>
  <si>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</si>
  <si>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</si>
  <si>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</si>
  <si>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</si>
  <si>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</si>
  <si>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</si>
  <si>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</si>
  <si>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</si>
  <si>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</si>
  <si>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</si>
  <si>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</si>
  <si>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</si>
  <si>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</si>
  <si>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</si>
  <si>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</si>
  <si>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</si>
  <si>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</si>
  <si>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</si>
  <si>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</si>
  <si>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</si>
  <si>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</si>
  <si>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</si>
  <si>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</si>
  <si>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</si>
  <si>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</si>
  <si>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</si>
  <si>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</si>
  <si>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</si>
  <si>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</si>
  <si>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</si>
  <si>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</si>
  <si>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</si>
  <si>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</si>
  <si>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</si>
  <si>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</si>
  <si>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</si>
  <si>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</si>
  <si>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</si>
  <si>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</si>
  <si>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</si>
  <si>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</si>
  <si>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</si>
  <si>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</si>
  <si>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</si>
  <si>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</si>
  <si>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</si>
  <si>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</si>
  <si>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</si>
  <si>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</si>
  <si>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</si>
  <si>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</si>
  <si>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</si>
  <si>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</si>
  <si>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</si>
  <si>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</si>
  <si>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</si>
  <si>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</si>
  <si>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</si>
  <si>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</si>
  <si>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</si>
  <si>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</si>
  <si>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</si>
  <si>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</si>
  <si>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</si>
  <si>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</si>
  <si>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</si>
  <si>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</si>
  <si>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</si>
  <si>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</si>
  <si>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</si>
  <si>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</si>
  <si>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</si>
  <si>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</si>
  <si>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</si>
  <si>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</si>
  <si>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</si>
  <si>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</si>
  <si>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</si>
  <si>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</si>
  <si>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</si>
  <si>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</si>
  <si>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</si>
  <si>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</si>
  <si>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</si>
  <si>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</si>
  <si>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</si>
  <si>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</si>
  <si>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</si>
  <si>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</si>
  <si>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</si>
  <si>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</si>
  <si>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</si>
  <si>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</si>
  <si>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</si>
  <si>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</si>
  <si>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</si>
  <si>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</si>
  <si>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</si>
  <si>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</si>
  <si>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</si>
  <si>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</si>
  <si>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</si>
  <si>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</si>
  <si>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</si>
  <si>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</si>
  <si>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</si>
  <si>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</si>
  <si>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</si>
  <si>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</si>
  <si>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</si>
  <si>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</si>
  <si>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</si>
  <si>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</si>
  <si>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</si>
  <si>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</si>
  <si>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</si>
  <si>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</si>
  <si>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</si>
  <si>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</si>
  <si>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</si>
  <si>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</si>
  <si>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</si>
  <si>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</si>
  <si>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</si>
  <si>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</si>
  <si>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</si>
  <si>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</si>
  <si>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</si>
  <si>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</si>
  <si>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</si>
  <si>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</si>
  <si>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</si>
  <si>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</si>
  <si>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</si>
  <si>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</si>
  <si>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</si>
  <si>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</si>
  <si>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</si>
  <si>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</si>
  <si>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</si>
  <si>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</si>
  <si>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</si>
  <si>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</si>
  <si>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</si>
  <si>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</si>
  <si>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</si>
  <si>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</si>
  <si>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</si>
  <si>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</si>
  <si>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</si>
  <si>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</si>
  <si>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</si>
  <si>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</si>
  <si>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</si>
  <si>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</si>
  <si>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</si>
  <si>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</si>
  <si>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</si>
  <si>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</si>
  <si>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</si>
  <si>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</si>
  <si>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</si>
  <si>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</si>
  <si>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</si>
  <si>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</si>
  <si>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</si>
  <si>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</si>
  <si>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</si>
  <si>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</si>
  <si>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</si>
  <si>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</si>
  <si>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</si>
  <si>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</si>
  <si>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</si>
  <si>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</si>
  <si>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</si>
  <si>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</si>
  <si>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</si>
  <si>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</si>
  <si>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</si>
  <si>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</si>
  <si>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</si>
  <si>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</si>
  <si>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</si>
  <si>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</si>
  <si>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</si>
  <si>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</si>
  <si>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</si>
  <si>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</si>
  <si>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</si>
  <si>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</si>
  <si>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</si>
  <si>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</si>
  <si>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</si>
  <si>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</si>
  <si>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</si>
  <si>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</si>
  <si>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</si>
  <si>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</si>
  <si>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</si>
  <si>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</si>
  <si>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</si>
  <si>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</si>
  <si>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</si>
  <si>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</si>
  <si>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</si>
  <si>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</si>
  <si>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</si>
  <si>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</si>
  <si>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</si>
  <si>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</si>
  <si>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</si>
  <si>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</si>
  <si>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</si>
  <si>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</si>
  <si>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</si>
  <si>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</si>
  <si>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</si>
  <si>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</si>
  <si>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</si>
  <si>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</si>
  <si>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</si>
  <si>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</si>
  <si>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</si>
  <si>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</si>
  <si>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</si>
  <si>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</si>
  <si>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</si>
  <si>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</si>
  <si>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</si>
  <si>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</si>
  <si>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</si>
  <si>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</si>
  <si>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</si>
  <si>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</si>
  <si>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</si>
  <si>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</si>
  <si>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</si>
  <si>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</si>
  <si>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</si>
  <si>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</si>
  <si>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</si>
  <si>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</si>
  <si>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</si>
  <si>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</si>
  <si>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</si>
  <si>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</si>
  <si>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</si>
  <si>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</si>
  <si>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</si>
  <si>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</si>
  <si>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</si>
  <si>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</si>
  <si>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</si>
  <si>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</si>
  <si>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</si>
  <si>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</si>
  <si>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</si>
  <si>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</si>
  <si>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</si>
  <si>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</si>
  <si>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</si>
  <si>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</si>
  <si>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</si>
  <si>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</si>
  <si>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</si>
  <si>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</si>
  <si>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</si>
  <si>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</si>
  <si>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</si>
  <si>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</si>
  <si>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</si>
  <si>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</si>
  <si>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</si>
  <si>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</si>
  <si>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</si>
  <si>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</si>
  <si>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</si>
  <si>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</si>
  <si>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</si>
  <si>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</si>
  <si>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</si>
  <si>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</si>
  <si>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</si>
  <si>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</si>
  <si>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</si>
  <si>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</si>
  <si>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</si>
  <si>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</si>
  <si>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</si>
  <si>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</si>
  <si>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</si>
  <si>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</si>
  <si>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</si>
  <si>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</si>
  <si>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</si>
  <si>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</si>
  <si>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</si>
  <si>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</si>
  <si>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</si>
  <si>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</si>
  <si>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</si>
  <si>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</si>
  <si>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</si>
  <si>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</si>
  <si>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</si>
  <si>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</si>
  <si>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</si>
  <si>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</si>
  <si>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</si>
  <si>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</si>
  <si>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</si>
  <si>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</si>
  <si>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</si>
  <si>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</si>
  <si>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</si>
  <si>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</si>
  <si>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</si>
  <si>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</si>
  <si>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</si>
  <si>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</si>
  <si>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</si>
  <si>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</si>
  <si>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</si>
  <si>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</si>
  <si>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</si>
  <si>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</si>
  <si>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</si>
  <si>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</si>
  <si>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</si>
  <si>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</si>
  <si>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</si>
  <si>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</si>
  <si>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</si>
  <si>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</si>
  <si>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</si>
  <si>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</si>
  <si>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</si>
  <si>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</si>
  <si>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</si>
  <si>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</si>
  <si>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</si>
  <si>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</si>
  <si>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</si>
  <si>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</si>
  <si>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</si>
  <si>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</si>
  <si>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</si>
  <si>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</si>
  <si>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</si>
  <si>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</si>
  <si>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</si>
  <si>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</si>
  <si>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</si>
  <si>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</si>
  <si>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</si>
  <si>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</si>
  <si>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</si>
  <si>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</si>
  <si>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</si>
  <si>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</si>
  <si>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</si>
  <si>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</si>
  <si>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</si>
  <si>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</si>
  <si>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</si>
  <si>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</si>
  <si>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</si>
  <si>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</si>
  <si>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</si>
  <si>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</si>
  <si>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</si>
  <si>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</si>
  <si>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</si>
  <si>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</si>
  <si>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</si>
  <si>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</si>
  <si>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</si>
  <si>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</si>
  <si>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</si>
  <si>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</si>
  <si>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</si>
  <si>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</si>
  <si>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</si>
  <si>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</si>
  <si>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</si>
  <si>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</si>
  <si>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</si>
  <si>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</si>
  <si>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</si>
  <si>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</si>
  <si>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</si>
  <si>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</si>
  <si>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</si>
  <si>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</si>
  <si>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</si>
  <si>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</si>
  <si>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</si>
  <si>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</si>
  <si>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</si>
  <si>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</si>
  <si>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</si>
  <si>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</si>
  <si>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</si>
  <si>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</si>
  <si>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</si>
  <si>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</si>
  <si>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</si>
  <si>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</si>
  <si>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</si>
  <si>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</si>
  <si>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</si>
  <si>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</si>
  <si>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</si>
  <si>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</si>
  <si>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</si>
  <si>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</si>
  <si>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</si>
  <si>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</si>
  <si>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</si>
  <si>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</si>
  <si>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</si>
  <si>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</si>
  <si>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</si>
  <si>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</si>
  <si>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</si>
  <si>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</si>
  <si>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</si>
  <si>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</si>
  <si>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</si>
  <si>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</si>
  <si>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</si>
  <si>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</si>
  <si>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</si>
  <si>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</si>
  <si>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</si>
  <si>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</si>
  <si>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</si>
  <si>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</si>
  <si>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</si>
  <si>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</si>
  <si>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</si>
  <si>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</si>
  <si>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</si>
  <si>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</si>
  <si>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</si>
  <si>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</si>
  <si>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</si>
  <si>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</si>
  <si>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</si>
  <si>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</si>
  <si>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</si>
  <si>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</si>
  <si>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</si>
  <si>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</si>
  <si>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</si>
  <si>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</si>
  <si>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</si>
  <si>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</si>
  <si>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</si>
  <si>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</si>
  <si>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</si>
  <si>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</si>
  <si>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</si>
  <si>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</si>
  <si>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</si>
  <si>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</si>
  <si>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</si>
  <si>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</si>
  <si>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</si>
  <si>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</si>
  <si>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</si>
  <si>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</si>
  <si>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</si>
  <si>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</si>
  <si>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</si>
  <si>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</si>
  <si>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</si>
  <si>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</si>
  <si>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</si>
  <si>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</si>
  <si>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</si>
  <si>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</si>
  <si>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</si>
  <si>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</si>
  <si>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</si>
  <si>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</si>
  <si>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</si>
  <si>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</si>
  <si>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</si>
  <si>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</si>
  <si>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</si>
  <si>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</si>
  <si>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</si>
  <si>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</si>
  <si>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</si>
  <si>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</si>
  <si>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</si>
  <si>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</si>
  <si>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</si>
  <si>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</si>
  <si>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</si>
  <si>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</si>
  <si>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</si>
  <si>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</si>
  <si>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</si>
  <si>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</si>
  <si>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</si>
  <si>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</si>
  <si>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</si>
  <si>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</si>
  <si>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</si>
  <si>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</si>
  <si>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</si>
  <si>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</si>
  <si>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</si>
  <si>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</si>
  <si>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</si>
  <si>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</si>
  <si>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</si>
  <si>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</si>
  <si>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</si>
  <si>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</si>
  <si>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</si>
  <si>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</si>
  <si>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</si>
  <si>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</si>
  <si>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</si>
  <si>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</si>
  <si>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</si>
  <si>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</si>
  <si>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</si>
  <si>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</si>
  <si>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</si>
  <si>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</si>
  <si>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</si>
  <si>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</si>
  <si>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</si>
  <si>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</si>
  <si>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</si>
  <si>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</si>
  <si>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</si>
  <si>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</si>
  <si>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</si>
  <si>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</si>
  <si>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</si>
  <si>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</si>
  <si>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</si>
  <si>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</si>
  <si>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</si>
  <si>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</si>
  <si>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</si>
  <si>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</si>
  <si>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</si>
  <si>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</si>
  <si>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</si>
  <si>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</si>
  <si>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</si>
  <si>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</si>
  <si>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</si>
  <si>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</si>
  <si>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</si>
  <si>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</si>
  <si>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</si>
  <si>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</si>
  <si>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</si>
  <si>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</si>
  <si>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</si>
  <si>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</si>
  <si>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</si>
  <si>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</si>
  <si>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</si>
  <si>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</si>
  <si>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</si>
  <si>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</si>
  <si>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</si>
  <si>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</si>
  <si>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</si>
  <si>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</si>
  <si>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</si>
  <si>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</si>
  <si>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</si>
  <si>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</si>
  <si>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</si>
  <si>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</si>
  <si>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</si>
  <si>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</si>
  <si>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</si>
  <si>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</si>
  <si>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</si>
  <si>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</si>
  <si>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</si>
  <si>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</si>
  <si>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</si>
  <si>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</si>
  <si>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</si>
  <si>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</si>
  <si>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</si>
  <si>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</si>
  <si>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</si>
  <si>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</si>
  <si>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</si>
  <si>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</si>
  <si>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</si>
  <si>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</si>
  <si>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</si>
  <si>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</si>
  <si>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</si>
  <si>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</si>
  <si>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</si>
  <si>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</si>
  <si>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</si>
  <si>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</si>
  <si>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</si>
  <si>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</si>
  <si>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</si>
  <si>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</si>
  <si>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</si>
  <si>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</si>
  <si>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</si>
  <si>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</si>
  <si>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</si>
  <si>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</si>
  <si>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</si>
  <si>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</si>
  <si>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</si>
  <si>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</si>
  <si>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</si>
  <si>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</si>
  <si>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</si>
  <si>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</si>
  <si>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</si>
  <si>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</si>
  <si>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</si>
  <si>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</si>
  <si>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</si>
  <si>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</si>
  <si>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</si>
  <si>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</si>
  <si>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</si>
  <si>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</si>
  <si>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</si>
  <si>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</si>
  <si>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</si>
  <si>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</si>
  <si>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</si>
  <si>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</si>
  <si>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</si>
  <si>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</si>
  <si>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</si>
  <si>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</si>
  <si>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</si>
  <si>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</si>
  <si>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</si>
  <si>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</si>
  <si>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</si>
  <si>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</si>
  <si>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</si>
  <si>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</si>
  <si>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</si>
  <si>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</si>
  <si>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</si>
  <si>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</si>
  <si>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</si>
  <si>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</si>
  <si>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</si>
  <si>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</si>
  <si>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</si>
  <si>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</si>
  <si>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</si>
  <si>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</si>
  <si>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</si>
  <si>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</si>
  <si>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</si>
  <si>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</si>
  <si>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</si>
  <si>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</si>
  <si>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</si>
  <si>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</si>
  <si>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</si>
  <si>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</si>
  <si>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</si>
  <si>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</si>
  <si>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</si>
  <si>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</si>
  <si>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</si>
  <si>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</si>
  <si>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</si>
  <si>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</si>
  <si>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</si>
  <si>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</si>
  <si>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</si>
  <si>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</si>
  <si>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</si>
  <si>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</si>
  <si>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</si>
  <si>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</si>
  <si>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</si>
  <si>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</si>
  <si>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</si>
  <si>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</si>
  <si>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</si>
  <si>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</si>
  <si>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</si>
  <si>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</si>
  <si>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</si>
  <si>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</si>
  <si>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</si>
  <si>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</si>
  <si>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</si>
  <si>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</si>
  <si>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</si>
  <si>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</si>
  <si>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</si>
  <si>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</si>
  <si>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</si>
  <si>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</si>
  <si>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</si>
  <si>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</si>
  <si>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</si>
  <si>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</si>
  <si>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</si>
  <si>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</si>
  <si>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</si>
  <si>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</si>
  <si>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</si>
  <si>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</si>
  <si>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</si>
  <si>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</si>
  <si>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</si>
  <si>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</si>
  <si>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</si>
  <si>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</si>
  <si>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</si>
  <si>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</si>
  <si>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</si>
  <si>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</si>
  <si>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</si>
  <si>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</si>
  <si>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</si>
  <si>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</si>
  <si>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</si>
  <si>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</si>
  <si>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</si>
  <si>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</si>
  <si>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</si>
  <si>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</si>
  <si>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</si>
  <si>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</si>
  <si>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</si>
  <si>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</si>
  <si>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</si>
  <si>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</si>
  <si>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</si>
  <si>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</si>
  <si>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</si>
  <si>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</si>
  <si>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</si>
  <si>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</si>
  <si>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</si>
  <si>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</si>
  <si>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</si>
  <si>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</si>
  <si>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</si>
  <si>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</si>
  <si>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</si>
  <si>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</si>
  <si>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</si>
  <si>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</si>
  <si>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</si>
  <si>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</si>
  <si>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</si>
  <si>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</si>
  <si>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</si>
  <si>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</si>
  <si>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</si>
  <si>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</si>
  <si>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</si>
  <si>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</si>
  <si>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</si>
  <si>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</si>
  <si>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</si>
  <si>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</si>
  <si>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</si>
  <si>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</si>
  <si>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</si>
  <si>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</si>
  <si>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</si>
  <si>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</si>
  <si>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</si>
  <si>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</si>
  <si>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</si>
  <si>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</si>
  <si>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</si>
  <si>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</si>
  <si>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</si>
  <si>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</si>
  <si>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</si>
  <si>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</si>
  <si>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</si>
  <si>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</si>
  <si>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</si>
  <si>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</si>
  <si>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</si>
  <si>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</si>
  <si>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</si>
  <si>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</si>
  <si>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</si>
  <si>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</si>
  <si>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</si>
  <si>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</si>
  <si>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</si>
  <si>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</si>
  <si>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</si>
  <si>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</si>
  <si>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</si>
  <si>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</si>
  <si>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</si>
  <si>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</si>
  <si>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</si>
  <si>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</si>
  <si>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</si>
  <si>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</si>
  <si>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</si>
  <si>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</si>
  <si>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</si>
  <si>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</si>
  <si>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</si>
  <si>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</si>
  <si>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</si>
  <si>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</si>
  <si>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</si>
  <si>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</si>
  <si>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</si>
  <si>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</si>
  <si>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</si>
  <si>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</si>
  <si>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</si>
  <si>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</si>
  <si>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</si>
  <si>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</si>
  <si>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</si>
  <si>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</si>
  <si>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</si>
  <si>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</si>
  <si>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</si>
  <si>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</si>
  <si>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</si>
  <si>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</si>
  <si>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</si>
  <si>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</si>
  <si>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</si>
  <si>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</si>
  <si>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</si>
  <si>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</si>
  <si>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</si>
  <si>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</si>
  <si>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</si>
  <si>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</si>
  <si>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</si>
  <si>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</si>
  <si>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</si>
  <si>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</si>
  <si>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</si>
  <si>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</si>
  <si>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</si>
  <si>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</si>
  <si>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</si>
  <si>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</si>
  <si>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</si>
  <si>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</si>
  <si>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</si>
  <si>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</si>
  <si>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</si>
  <si>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</si>
  <si>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</si>
  <si>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</si>
  <si>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</si>
  <si>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</si>
  <si>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</si>
  <si>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</si>
  <si>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</si>
  <si>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</si>
  <si>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</si>
  <si>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</si>
  <si>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</si>
  <si>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</si>
  <si>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</si>
  <si>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</si>
  <si>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</si>
  <si>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</si>
  <si>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</si>
  <si>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</si>
  <si>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</si>
  <si>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</si>
  <si>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</si>
  <si>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</si>
  <si>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</si>
  <si>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</si>
  <si>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</si>
  <si>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</si>
  <si>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</si>
  <si>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</si>
  <si>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</si>
  <si>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</si>
  <si>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</si>
  <si>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</si>
  <si>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</si>
  <si>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</si>
  <si>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</si>
  <si>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</si>
  <si>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</si>
  <si>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</si>
  <si>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</si>
  <si>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</si>
  <si>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</si>
  <si>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</si>
  <si>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</si>
  <si>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</si>
  <si>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</si>
  <si>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</si>
  <si>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</si>
  <si>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</si>
  <si>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</si>
  <si>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</si>
  <si>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</si>
  <si>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</si>
  <si>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</si>
  <si>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</si>
  <si>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</si>
  <si>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</si>
  <si>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</si>
  <si>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</si>
  <si>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</si>
  <si>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</si>
  <si>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</si>
  <si>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</si>
  <si>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</si>
  <si>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</si>
  <si>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</si>
  <si>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</si>
  <si>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</si>
  <si>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</si>
  <si>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</si>
  <si>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</si>
  <si>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</si>
  <si>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</si>
  <si>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</si>
  <si>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</si>
  <si>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</si>
  <si>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</si>
  <si>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</si>
  <si>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</si>
  <si>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</si>
  <si>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</si>
  <si>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</si>
  <si>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</si>
  <si>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</si>
  <si>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</si>
  <si>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</si>
  <si>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</si>
  <si>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</si>
  <si>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</si>
  <si>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</si>
  <si>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</si>
  <si>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</si>
  <si>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</si>
  <si>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</si>
  <si>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</si>
  <si>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</si>
  <si>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</si>
  <si>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</si>
  <si>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</si>
  <si>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</si>
  <si>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</si>
  <si>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</si>
  <si>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</si>
  <si>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</si>
  <si>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</si>
  <si>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</si>
  <si>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</si>
  <si>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</si>
  <si>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</si>
  <si>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</si>
  <si>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</si>
  <si>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</si>
  <si>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</si>
  <si>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</si>
  <si>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</si>
  <si>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</si>
  <si>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</si>
  <si>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</si>
  <si>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</si>
  <si>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</si>
  <si>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</si>
  <si>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</si>
  <si>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</si>
  <si>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</si>
  <si>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</si>
  <si>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</si>
  <si>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</si>
  <si>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</si>
  <si>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</si>
  <si>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</si>
  <si>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</si>
  <si>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</si>
  <si>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</si>
  <si>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</si>
  <si>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</si>
  <si>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</si>
  <si>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</si>
  <si>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</si>
  <si>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</si>
  <si>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</si>
  <si>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</si>
  <si>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</si>
  <si>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</si>
  <si>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</si>
  <si>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</si>
  <si>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</si>
  <si>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</si>
  <si>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</si>
  <si>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</si>
  <si>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</si>
  <si>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</si>
  <si>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</si>
  <si>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</si>
  <si>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</si>
  <si>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</si>
  <si>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</si>
  <si>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</si>
  <si>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</si>
  <si>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</si>
  <si>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</si>
  <si>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</si>
  <si>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</si>
  <si>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</si>
  <si>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</si>
  <si>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</si>
  <si>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</si>
  <si>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</si>
  <si>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</si>
  <si>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</si>
  <si>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</si>
  <si>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</si>
  <si>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</si>
  <si>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</si>
  <si>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</si>
  <si>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</si>
  <si>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</si>
  <si>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</si>
  <si>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</si>
  <si>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</si>
  <si>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</si>
  <si>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</si>
  <si>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</si>
  <si>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</si>
  <si>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</si>
  <si>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</si>
  <si>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</si>
  <si>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</si>
  <si>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</si>
  <si>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</si>
  <si>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</si>
  <si>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</si>
  <si>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</si>
  <si>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</si>
  <si>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</si>
  <si>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</si>
  <si>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</si>
  <si>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</si>
  <si>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</si>
  <si>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</si>
  <si>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</si>
  <si>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</si>
  <si>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</si>
  <si>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</si>
  <si>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</si>
  <si>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</si>
  <si>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</si>
  <si>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</si>
  <si>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</si>
  <si>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</si>
  <si>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</si>
  <si>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</si>
  <si>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</si>
  <si>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</si>
  <si>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</si>
  <si>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</si>
  <si>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</si>
  <si>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</si>
  <si>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</si>
  <si>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</si>
  <si>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</si>
  <si>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</si>
  <si>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</si>
  <si>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</si>
  <si>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</si>
  <si>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</si>
  <si>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</si>
  <si>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</si>
  <si>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</si>
  <si>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</si>
  <si>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</si>
  <si>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</si>
  <si>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</si>
  <si>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</si>
  <si>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</si>
  <si>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</si>
  <si>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</si>
  <si>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</si>
  <si>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</si>
  <si>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</si>
  <si>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</si>
  <si>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</si>
  <si>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</si>
  <si>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</si>
  <si>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</si>
  <si>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</si>
  <si>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</si>
  <si>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</si>
  <si>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</si>
  <si>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</si>
  <si>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</si>
  <si>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</si>
  <si>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</si>
  <si>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</si>
  <si>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</si>
  <si>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</si>
  <si>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</si>
  <si>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</si>
  <si>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</si>
  <si>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</si>
  <si>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</si>
  <si>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</si>
  <si>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</si>
  <si>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</si>
  <si>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</si>
  <si>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</si>
  <si>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</si>
  <si>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</si>
  <si>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</si>
  <si>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</si>
  <si>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</si>
  <si>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</si>
  <si>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</si>
  <si>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</si>
  <si>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</si>
  <si>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</si>
  <si>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</si>
  <si>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</si>
  <si>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</si>
  <si>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</si>
  <si>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</si>
  <si>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</si>
  <si>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</si>
  <si>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</si>
  <si>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</si>
  <si>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</si>
  <si>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</si>
  <si>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</si>
  <si>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</si>
  <si>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</si>
  <si>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</si>
  <si>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</si>
  <si>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</si>
  <si>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</si>
  <si>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</si>
  <si>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</si>
  <si>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</si>
  <si>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</si>
  <si>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</si>
  <si>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</si>
  <si>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</si>
  <si>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</si>
  <si>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</si>
  <si>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</si>
  <si>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</si>
  <si>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</si>
  <si>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</si>
  <si>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</si>
  <si>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</si>
  <si>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</si>
  <si>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</si>
  <si>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</si>
  <si>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</si>
  <si>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</si>
  <si>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</si>
  <si>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</si>
  <si>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</si>
  <si>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</si>
  <si>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</si>
  <si>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</si>
  <si>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</si>
  <si>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</si>
  <si>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</si>
  <si>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</si>
  <si>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</si>
  <si>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</si>
  <si>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</si>
  <si>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</si>
  <si>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</si>
  <si>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</si>
  <si>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</si>
  <si>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</si>
  <si>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</si>
  <si>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</si>
  <si>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</si>
  <si>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</si>
  <si>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</si>
  <si>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</si>
  <si>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</si>
  <si>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</si>
  <si>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</si>
  <si>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</si>
  <si>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</si>
  <si>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</si>
  <si>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</si>
  <si>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</si>
  <si>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</si>
  <si>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</si>
  <si>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</si>
  <si>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</si>
  <si>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</si>
  <si>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</si>
  <si>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</si>
  <si>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</si>
  <si>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</si>
  <si>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</si>
  <si>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</si>
  <si>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</si>
  <si>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</si>
  <si>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</si>
  <si>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</si>
  <si>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</si>
  <si>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</si>
  <si>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</si>
  <si>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</si>
  <si>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</si>
  <si>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</si>
  <si>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</si>
  <si>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</si>
  <si>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</si>
  <si>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</si>
  <si>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</si>
  <si>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</si>
  <si>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</si>
  <si>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</si>
  <si>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</si>
  <si>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</si>
  <si>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</si>
  <si>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</si>
  <si>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</si>
  <si>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</si>
  <si>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</si>
  <si>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</si>
  <si>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</si>
  <si>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</si>
  <si>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</si>
  <si>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</si>
  <si>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</si>
  <si>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</si>
  <si>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</si>
  <si>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</si>
  <si>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</si>
  <si>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</si>
  <si>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</si>
  <si>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</si>
  <si>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</si>
  <si>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</si>
  <si>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</si>
  <si>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</si>
  <si>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</si>
  <si>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</si>
  <si>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</si>
  <si>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</si>
  <si>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</si>
  <si>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</si>
  <si>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</si>
  <si>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</si>
  <si>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</si>
  <si>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</si>
  <si>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</si>
  <si>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</si>
  <si>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</si>
  <si>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</si>
  <si>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</si>
  <si>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</si>
  <si>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</si>
  <si>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</si>
  <si>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</si>
  <si>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</si>
  <si>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</si>
  <si>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</si>
  <si>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</si>
  <si>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</si>
  <si>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</si>
  <si>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</si>
  <si>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</si>
  <si>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</si>
  <si>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</si>
  <si>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</si>
  <si>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</si>
  <si>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</si>
  <si>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</si>
  <si>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</si>
  <si>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</si>
  <si>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</si>
  <si>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</si>
  <si>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</si>
  <si>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</si>
  <si>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</si>
  <si>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</si>
  <si>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</si>
  <si>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</si>
  <si>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</si>
  <si>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</si>
  <si>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</si>
  <si>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</si>
  <si>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</si>
  <si>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</si>
  <si>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</si>
  <si>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</si>
  <si>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</si>
  <si>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</si>
  <si>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</si>
  <si>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</si>
  <si>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</si>
  <si>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</si>
  <si>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</si>
  <si>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</si>
  <si>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</si>
  <si>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</si>
  <si>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</si>
  <si>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</si>
  <si>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</si>
  <si>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</si>
  <si>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</si>
  <si>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</si>
  <si>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</si>
  <si>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</si>
  <si>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</si>
  <si>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</si>
  <si>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</si>
  <si>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</si>
  <si>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</si>
  <si>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</si>
  <si>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</si>
  <si>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</si>
  <si>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</si>
  <si>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</si>
  <si>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</si>
  <si>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</si>
  <si>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</si>
  <si>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</si>
  <si>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</si>
  <si>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</si>
  <si>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</si>
  <si>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</si>
  <si>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</si>
  <si>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</si>
  <si>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</si>
  <si>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</si>
  <si>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</si>
  <si>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</si>
  <si>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</si>
  <si>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</si>
  <si>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</si>
  <si>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</si>
  <si>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</si>
  <si>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</si>
  <si>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</si>
  <si>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</si>
  <si>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</si>
  <si>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</si>
  <si>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</si>
  <si>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</si>
  <si>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</si>
  <si>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</si>
  <si>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</si>
  <si>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</si>
  <si>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</si>
  <si>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</si>
  <si>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</si>
  <si>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</si>
  <si>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</si>
  <si>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</si>
  <si>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</si>
  <si>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</si>
  <si>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</si>
  <si>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</si>
  <si>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</si>
  <si>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</si>
  <si>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</si>
  <si>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</si>
  <si>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</si>
  <si>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</si>
  <si>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</si>
  <si>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</si>
  <si>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</si>
  <si>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</si>
  <si>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</si>
  <si>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</si>
  <si>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</si>
  <si>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</si>
  <si>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</si>
  <si>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</si>
  <si>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</si>
  <si>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</si>
  <si>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</si>
  <si>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</si>
  <si>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</si>
  <si>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</si>
  <si>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</si>
  <si>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</si>
  <si>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</si>
  <si>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</si>
  <si>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</si>
  <si>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</si>
  <si>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</si>
  <si>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</si>
  <si>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</si>
  <si>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</si>
  <si>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</si>
  <si>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</si>
  <si>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</si>
  <si>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</si>
  <si>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</si>
  <si>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</si>
  <si>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</si>
  <si>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</si>
  <si>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</si>
  <si>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</si>
  <si>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</si>
  <si>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</si>
  <si>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</si>
  <si>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</si>
  <si>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</si>
  <si>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</si>
  <si>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</si>
  <si>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</si>
  <si>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</si>
  <si>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</si>
  <si>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</si>
  <si>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</si>
  <si>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</si>
  <si>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</si>
  <si>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</si>
  <si>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</si>
  <si>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</si>
  <si>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</si>
  <si>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</si>
  <si>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</si>
  <si>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</si>
  <si>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</si>
  <si>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</si>
  <si>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</si>
  <si>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</si>
  <si>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</si>
  <si>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</si>
  <si>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</si>
  <si>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</si>
  <si>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</si>
  <si>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</si>
  <si>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</si>
  <si>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</si>
  <si>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</si>
  <si>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</si>
  <si>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</si>
  <si>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</si>
  <si>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</si>
  <si>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</si>
  <si>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</si>
  <si>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</si>
  <si>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</si>
  <si>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</si>
  <si>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</si>
  <si>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</si>
  <si>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</si>
  <si>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</si>
  <si>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</si>
  <si>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</si>
  <si>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</si>
  <si>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</si>
  <si>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</si>
  <si>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</si>
  <si>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</si>
  <si>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</si>
  <si>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</si>
  <si>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</si>
  <si>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</si>
  <si>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</si>
  <si>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</si>
  <si>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</si>
  <si>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</si>
  <si>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</si>
  <si>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</si>
  <si>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</si>
  <si>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</si>
  <si>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</si>
  <si>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</si>
  <si>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</si>
  <si>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</si>
  <si>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</si>
  <si>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</si>
  <si>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</si>
  <si>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</si>
  <si>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</si>
  <si>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</si>
  <si>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</si>
  <si>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</si>
  <si>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</si>
  <si>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</si>
  <si>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</si>
  <si>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</si>
  <si>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</si>
  <si>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</si>
  <si>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</si>
  <si>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</si>
  <si>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</si>
  <si>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</si>
  <si>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</si>
  <si>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</si>
  <si>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</si>
  <si>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</si>
  <si>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</si>
  <si>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</si>
  <si>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</si>
  <si>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</si>
  <si>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</si>
  <si>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</si>
  <si>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</si>
  <si>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</si>
  <si>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</si>
  <si>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</si>
  <si>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</si>
  <si>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</si>
  <si>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</si>
  <si>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</si>
  <si>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</si>
  <si>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</si>
  <si>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</si>
  <si>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</si>
  <si>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</si>
  <si>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</si>
  <si>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</si>
  <si>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</si>
  <si>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</si>
  <si>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</si>
  <si>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</si>
  <si>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</si>
  <si>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</si>
  <si>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</si>
  <si>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</si>
  <si>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</si>
  <si>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</si>
  <si>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</si>
  <si>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</si>
  <si>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</si>
  <si>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</si>
  <si>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</si>
  <si>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</si>
  <si>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</si>
  <si>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</si>
  <si>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</si>
  <si>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</si>
  <si>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</si>
  <si>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</si>
  <si>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</si>
  <si>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</si>
  <si>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</si>
  <si>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</si>
  <si>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</si>
  <si>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</si>
  <si>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</si>
  <si>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</si>
  <si>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</si>
  <si>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</si>
  <si>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</si>
  <si>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</si>
  <si>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</si>
  <si>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</si>
  <si>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</si>
  <si>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</si>
  <si>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</si>
  <si>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</si>
  <si>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</si>
  <si>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</si>
  <si>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</si>
  <si>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</si>
  <si>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</si>
  <si>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</si>
  <si>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</si>
  <si>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</si>
  <si>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</si>
  <si>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</si>
  <si>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</si>
  <si>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</si>
  <si>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</si>
  <si>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</si>
  <si>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</si>
  <si>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</si>
  <si>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</si>
  <si>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</si>
  <si>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</si>
  <si>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</si>
  <si>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</si>
  <si>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</si>
  <si>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</si>
  <si>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</si>
  <si>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</si>
  <si>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</si>
  <si>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</si>
  <si>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</si>
  <si>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</si>
  <si>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</si>
  <si>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</si>
  <si>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</si>
  <si>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</si>
  <si>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</si>
  <si>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</si>
  <si>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</si>
  <si>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</si>
  <si>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</si>
  <si>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</si>
  <si>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</si>
  <si>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</si>
  <si>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</si>
  <si>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</si>
  <si>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</si>
  <si>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</si>
  <si>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</si>
  <si>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</si>
  <si>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</si>
  <si>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</si>
  <si>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</si>
  <si>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</si>
  <si>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</si>
  <si>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</si>
  <si>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</si>
  <si>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</si>
  <si>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</si>
  <si>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</si>
  <si>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</si>
  <si>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</si>
  <si>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</si>
  <si>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</si>
  <si>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</si>
  <si>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</si>
  <si>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</si>
  <si>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</si>
  <si>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</si>
  <si>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</si>
  <si>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</si>
  <si>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</si>
  <si>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</si>
  <si>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</si>
  <si>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</si>
  <si>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</si>
  <si>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</si>
  <si>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</si>
  <si>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</si>
  <si>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</si>
  <si>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</si>
  <si>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</si>
  <si>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</si>
  <si>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</si>
  <si>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</si>
  <si>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</si>
  <si>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</si>
  <si>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</si>
  <si>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</si>
  <si>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</si>
  <si>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</si>
  <si>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</si>
  <si>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</si>
  <si>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</si>
  <si>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</si>
  <si>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</si>
  <si>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</si>
  <si>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</si>
  <si>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</si>
  <si>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</si>
  <si>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</si>
  <si>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</si>
  <si>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</si>
  <si>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</si>
  <si>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</si>
  <si>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</si>
  <si>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</si>
  <si>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</si>
  <si>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</si>
  <si>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</si>
  <si>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</si>
  <si>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</si>
  <si>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</si>
  <si>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</si>
  <si>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</si>
  <si>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</si>
  <si>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</si>
  <si>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</si>
  <si>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</si>
  <si>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</si>
  <si>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</si>
  <si>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</si>
  <si>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</si>
  <si>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</si>
  <si>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</si>
  <si>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</si>
  <si>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</si>
  <si>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</si>
  <si>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</si>
  <si>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</si>
  <si>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</si>
  <si>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</si>
  <si>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</si>
  <si>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</si>
  <si>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</si>
  <si>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</si>
  <si>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</si>
  <si>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</si>
  <si>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</si>
  <si>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</si>
  <si>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</si>
  <si>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</si>
  <si>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</si>
  <si>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</si>
  <si>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</si>
  <si>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</si>
  <si>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</si>
  <si>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</si>
  <si>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</si>
  <si>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</si>
  <si>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</si>
  <si>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</si>
  <si>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</si>
  <si>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</si>
  <si>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</si>
  <si>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</si>
  <si>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</si>
  <si>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</si>
  <si>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</si>
  <si>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</si>
  <si>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</si>
  <si>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</si>
  <si>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</si>
  <si>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</si>
  <si>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</si>
  <si>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</si>
  <si>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</si>
  <si>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</si>
  <si>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</si>
  <si>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</si>
  <si>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</si>
  <si>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</si>
  <si>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</si>
  <si>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</si>
  <si>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</si>
  <si>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</si>
  <si>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</si>
  <si>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</si>
  <si>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</si>
  <si>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</si>
  <si>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</si>
  <si>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</si>
  <si>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</si>
  <si>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</si>
  <si>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</si>
  <si>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</si>
  <si>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</si>
  <si>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</si>
  <si>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</si>
  <si>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</si>
  <si>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</si>
  <si>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</si>
  <si>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</si>
  <si>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</si>
  <si>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</si>
  <si>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</si>
  <si>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</si>
  <si>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</si>
  <si>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</si>
  <si>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</si>
  <si>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</si>
  <si>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</si>
  <si>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</si>
  <si>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</si>
  <si>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</si>
  <si>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</si>
  <si>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</si>
  <si>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</si>
  <si>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</si>
  <si>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</si>
  <si>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</si>
  <si>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</si>
  <si>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</si>
  <si>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</si>
  <si>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</si>
  <si>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</si>
  <si>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</si>
  <si>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</si>
  <si>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</si>
  <si>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</si>
  <si>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</si>
  <si>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</si>
  <si>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</si>
  <si>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</si>
  <si>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</si>
  <si>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</si>
  <si>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</si>
  <si>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</si>
  <si>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</si>
  <si>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</si>
  <si>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</si>
  <si>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</si>
  <si>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</si>
  <si>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</si>
  <si>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</si>
  <si>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</si>
  <si>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</si>
  <si>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</si>
  <si>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</si>
  <si>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</si>
  <si>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</si>
  <si>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</si>
  <si>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</si>
  <si>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</si>
  <si>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</si>
  <si>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</si>
  <si>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</si>
  <si>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</si>
  <si>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</si>
  <si>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</si>
  <si>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</si>
  <si>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</si>
  <si>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</si>
  <si>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</si>
  <si>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</si>
  <si>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</si>
  <si>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</si>
  <si>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</si>
  <si>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</si>
  <si>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</si>
  <si>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</si>
  <si>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</si>
  <si>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</si>
  <si>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</si>
  <si>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</si>
  <si>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</si>
  <si>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</si>
  <si>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</si>
  <si>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</si>
  <si>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</si>
  <si>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</si>
  <si>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</si>
  <si>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</si>
  <si>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</si>
  <si>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</si>
  <si>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</si>
  <si>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</si>
  <si>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</si>
  <si>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</si>
  <si>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</si>
  <si>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</si>
  <si>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</si>
  <si>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</si>
  <si>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</si>
  <si>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</si>
  <si>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</si>
  <si>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</si>
  <si>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</si>
  <si>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</si>
  <si>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</si>
  <si>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</si>
  <si>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</si>
  <si>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</si>
  <si>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</si>
  <si>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</si>
  <si>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</si>
  <si>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</si>
  <si>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</si>
  <si>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</si>
  <si>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</si>
  <si>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</si>
  <si>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</si>
  <si>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</si>
  <si>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</si>
  <si>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</si>
  <si>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</si>
  <si>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</si>
  <si>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</si>
  <si>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</si>
  <si>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</si>
  <si>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</si>
  <si>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</si>
  <si>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</si>
  <si>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</si>
  <si>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</si>
  <si>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</si>
  <si>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</si>
  <si>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</si>
  <si>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</si>
  <si>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</si>
  <si>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</si>
  <si>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</si>
  <si>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</si>
  <si>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</si>
  <si>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</si>
  <si>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</si>
  <si>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</si>
  <si>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</si>
  <si>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</si>
  <si>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</si>
  <si>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</si>
  <si>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</si>
  <si>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</si>
  <si>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</si>
  <si>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</si>
  <si>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</si>
  <si>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</si>
  <si>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</si>
  <si>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</si>
  <si>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</si>
  <si>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</si>
  <si>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</si>
  <si>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</si>
  <si>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</si>
  <si>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</si>
  <si>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</si>
  <si>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</si>
  <si>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</si>
  <si>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</si>
  <si>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</si>
  <si>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</si>
  <si>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</si>
  <si>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</si>
  <si>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</si>
  <si>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</si>
  <si>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</si>
  <si>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</si>
  <si>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</si>
  <si>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</si>
  <si>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</si>
  <si>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</si>
  <si>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</si>
  <si>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</si>
  <si>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</si>
  <si>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</si>
  <si>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</si>
  <si>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</si>
  <si>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</si>
  <si>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</si>
  <si>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</si>
  <si>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</si>
  <si>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</si>
  <si>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</si>
  <si>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</si>
  <si>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</si>
  <si>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</si>
  <si>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</si>
  <si>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</si>
  <si>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</si>
  <si>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</si>
  <si>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</si>
  <si>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</si>
  <si>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</si>
  <si>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</si>
  <si>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</si>
  <si>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</si>
  <si>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</si>
  <si>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</si>
  <si>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</si>
  <si>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</si>
  <si>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</si>
  <si>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</si>
  <si>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</si>
  <si>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</si>
  <si>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</si>
  <si>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</si>
  <si>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</si>
  <si>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</si>
  <si>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</si>
  <si>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</si>
  <si>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</si>
  <si>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</si>
  <si>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</si>
  <si>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</si>
  <si>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</si>
  <si>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</si>
  <si>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</si>
  <si>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</si>
  <si>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</si>
  <si>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</si>
  <si>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</si>
  <si>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</si>
  <si>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</si>
  <si>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</si>
  <si>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</si>
  <si>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</si>
  <si>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</si>
  <si>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</si>
  <si>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</si>
  <si>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</si>
  <si>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</si>
  <si>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</si>
  <si>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</si>
  <si>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</si>
  <si>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</si>
  <si>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</si>
  <si>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</si>
  <si>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</si>
  <si>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</si>
  <si>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</si>
  <si>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</si>
  <si>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</si>
  <si>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</si>
  <si>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</si>
  <si>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</si>
  <si>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</si>
  <si>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</si>
  <si>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</si>
  <si>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</si>
  <si>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</si>
  <si>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</si>
  <si>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</si>
  <si>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</si>
  <si>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</si>
  <si>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</si>
  <si>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</si>
  <si>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</si>
  <si>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</si>
  <si>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</si>
  <si>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</si>
  <si>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</si>
  <si>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</si>
  <si>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</si>
  <si>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</si>
  <si>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</si>
  <si>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</si>
  <si>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</si>
  <si>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</si>
  <si>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</si>
  <si>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</si>
  <si>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</si>
  <si>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</si>
  <si>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</si>
  <si>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</si>
  <si>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</si>
  <si>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</si>
  <si>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</si>
  <si>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</si>
  <si>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</si>
  <si>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</si>
  <si>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</si>
  <si>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</si>
  <si>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</si>
  <si>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</si>
  <si>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</si>
  <si>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</si>
  <si>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</si>
  <si>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</si>
  <si>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</si>
  <si>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</si>
  <si>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</si>
  <si>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</si>
  <si>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</si>
  <si>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</si>
  <si>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</si>
  <si>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</si>
  <si>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</si>
  <si>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</si>
  <si>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</si>
  <si>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</si>
  <si>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</si>
  <si>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</si>
  <si>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</si>
  <si>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</si>
  <si>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</si>
  <si>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</si>
  <si>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</si>
  <si>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</si>
  <si>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</si>
  <si>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</si>
  <si>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</si>
  <si>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</si>
  <si>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</si>
  <si>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</si>
  <si>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</si>
  <si>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</si>
  <si>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</si>
  <si>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</si>
  <si>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</si>
  <si>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</si>
  <si>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</si>
  <si>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</si>
  <si>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</si>
  <si>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</si>
  <si>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</si>
  <si>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</si>
  <si>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</si>
  <si>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</si>
  <si>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</si>
  <si>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</si>
  <si>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</si>
  <si>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</si>
  <si>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</si>
  <si>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</si>
  <si>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</si>
  <si>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</si>
  <si>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</si>
  <si>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</si>
  <si>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</si>
  <si>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TRI-1576</t>
  </si>
  <si>
    <t>TRI-SC-143</t>
  </si>
  <si>
    <t>KM 712,200 AO KM 711,800</t>
  </si>
  <si>
    <t>0730</t>
  </si>
  <si>
    <t>0833</t>
  </si>
  <si>
    <t>0729</t>
  </si>
  <si>
    <t>VIGA MARGLO SUPERIOR GALERIA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</si>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</sst>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0" tableId="8"/>
  </namedSheetView>
  <namedSheetView name="Exibição 2" id="{1901B975-F34D-47FD-BF9D-3B5C41A7D9C5}">
    <nsvFilter filterId="{43773965-E238-41D7-9611-AF8CA1F1D36F}" ref="A1:AB1380" tableId="8"/>
  </namedSheetView>
  <namedSheetView name="Exibição 3" id="{AC09317E-89A2-4C51-A447-8DE461F90092}">
    <nsvFilter filterId="{43773965-E238-41D7-9611-AF8CA1F1D36F}" ref="A1:AB13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5" tableId="9"/>
  </namedSheetView>
  <namedSheetView name="Exibição 2" id="{40D1569C-BCAE-4ADB-B768-67328CEFA93C}">
    <nsvFilter filterId="{62107031-E959-405D-8C60-95578AC724E3}" ref="A1:U3335" tableId="9"/>
  </namedSheetView>
  <namedSheetView name="Exibição 3" id="{0118A9FF-A16B-4E84-9F80-0EC1FCCD3147}">
    <nsvFilter filterId="{62107031-E959-405D-8C60-95578AC724E3}" ref="A1:U3335" tableId="9"/>
  </namedSheetView>
  <namedSheetView name="Exibição 4" id="{A6505A86-9648-4C0C-B953-A733A9B72AA4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5" id="{99BCBC9B-7BBD-4600-B31D-8BC0ABB61A14}">
    <nsvFilter filterId="{62107031-E959-405D-8C60-95578AC724E3}" ref="A1:U3335" tableId="9">
      <sortRules>
        <sortRule colId="13" id="{E2DF8302-B2AC-4806-98F3-8C6624F20AE9}">
          <sortCondition descending="1" ref="N1:N3335"/>
        </sortRule>
      </sortRules>
    </nsvFilter>
  </namedSheetView>
  <namedSheetView name="Exibição 6" id="{E37EDFE2-27FB-421D-A836-3F0F1A95C80C}">
    <nsvFilter filterId="{62107031-E959-405D-8C60-95578AC724E3}" ref="A1:U3335" tableId="9">
      <sortRules>
        <sortRule colId="0" id="{36508B1D-26FF-4BB4-9A23-4766E7171CBA}">
          <sortCondition ref="A1:A3335"/>
        </sortRule>
      </sortRules>
    </nsvFilter>
  </namedSheetView>
  <namedSheetView name="Exibição 7" id="{DAB7E84F-7F2A-495F-8BF5-91C9BA221DF6}">
    <nsvFilter filterId="{62107031-E959-405D-8C60-95578AC724E3}" ref="A1:U33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7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0" totalsRowShown="0" headerRowDxfId="156" dataDxfId="155">
  <autoFilter ref="A1:AB13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5" totalsRowShown="0" headerRowDxfId="76" dataDxfId="75">
  <autoFilter ref="A1:U3335" xr:uid="{62107031-E959-405D-8C60-95578AC724E3}"/>
  <sortState xmlns:xlrd2="http://schemas.microsoft.com/office/spreadsheetml/2017/richdata2" ref="A2:U3335">
    <sortCondition ref="M1:M3335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79" totalsRowShown="0" headerRowDxfId="53">
  <autoFilter ref="A1:H207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28" dataDxfId="27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70" totalsRowShown="0" headerRowDxfId="21" dataDxfId="20">
  <autoFilter ref="A1:L117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0"/>
  <sheetViews>
    <sheetView topLeftCell="A1342" zoomScale="80" zoomScaleNormal="80" workbookViewId="0">
      <pane xSplit="1" topLeftCell="B1" activePane="topRight" state="frozen"/>
      <selection pane="topRight" activeCell="A1337" sqref="A1337:XFD133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2465</v>
      </c>
      <c r="B1302" s="85" t="s">
        <v>1010</v>
      </c>
      <c r="C1302" s="93">
        <v>46237</v>
      </c>
      <c r="D1302" s="86" t="s">
        <v>1089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1025</v>
      </c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46238</v>
      </c>
      <c r="D1304" s="86" t="s">
        <v>1007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2468</v>
      </c>
      <c r="B1305" s="85" t="s">
        <v>1922</v>
      </c>
      <c r="C1305" s="93">
        <v>46238</v>
      </c>
      <c r="D1305" s="86" t="s">
        <v>1349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1241</v>
      </c>
      <c r="S1305" s="118" t="s">
        <v>1241</v>
      </c>
      <c r="T1305" s="118" t="s">
        <v>1241</v>
      </c>
      <c r="U1305" s="103">
        <v>0</v>
      </c>
      <c r="V1305" s="107" t="s">
        <v>1242</v>
      </c>
      <c r="W1305" s="89">
        <v>5</v>
      </c>
      <c r="X1305" s="107"/>
      <c r="Y1305" s="108"/>
      <c r="Z1305" s="88"/>
      <c r="AA1305" s="88"/>
      <c r="AB1305" s="92" t="s">
        <v>1923</v>
      </c>
    </row>
    <row r="1306" spans="1:28" x14ac:dyDescent="0.25">
      <c r="A1306" s="85" t="s">
        <v>2469</v>
      </c>
      <c r="B1306" s="85" t="s">
        <v>1010</v>
      </c>
      <c r="C1306" s="93">
        <v>46238</v>
      </c>
      <c r="D1306" s="86" t="s">
        <v>1007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2470</v>
      </c>
    </row>
    <row r="1307" spans="1:28" x14ac:dyDescent="0.25">
      <c r="A1307" s="85" t="s">
        <v>2471</v>
      </c>
      <c r="B1307" s="85" t="s">
        <v>1010</v>
      </c>
      <c r="C1307" s="93">
        <v>46238</v>
      </c>
      <c r="D1307" s="86" t="s">
        <v>1089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1007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2342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1089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1096</v>
      </c>
      <c r="W1310" s="89"/>
      <c r="X1310" s="107"/>
      <c r="Y1310" s="108"/>
      <c r="Z1310" s="88"/>
      <c r="AA1310" s="88"/>
      <c r="AB1310" s="92" t="s">
        <v>1436</v>
      </c>
    </row>
    <row r="1311" spans="1:28" x14ac:dyDescent="0.25">
      <c r="A1311" s="85" t="s">
        <v>2475</v>
      </c>
      <c r="B1311" s="85" t="s">
        <v>1922</v>
      </c>
      <c r="C1311" s="93">
        <v>46238</v>
      </c>
      <c r="D1311" s="86" t="s">
        <v>1349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1241</v>
      </c>
      <c r="S1311" s="118" t="s">
        <v>1241</v>
      </c>
      <c r="T1311" s="118" t="s">
        <v>1241</v>
      </c>
      <c r="U1311" s="103">
        <v>0</v>
      </c>
      <c r="V1311" s="107" t="s">
        <v>1360</v>
      </c>
      <c r="W1311" s="89">
        <v>5</v>
      </c>
      <c r="X1311" s="107"/>
      <c r="Y1311" s="108"/>
      <c r="Z1311" s="88"/>
      <c r="AA1311" s="88"/>
      <c r="AB1311" s="92" t="s">
        <v>1947</v>
      </c>
    </row>
    <row r="1312" spans="1:28" x14ac:dyDescent="0.25">
      <c r="A1312" s="85" t="s">
        <v>2476</v>
      </c>
      <c r="B1312" s="85" t="s">
        <v>1010</v>
      </c>
      <c r="C1312" s="93">
        <v>46238</v>
      </c>
      <c r="D1312" s="86" t="s">
        <v>1089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1025</v>
      </c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1922</v>
      </c>
      <c r="C1314" s="93">
        <v>46239</v>
      </c>
      <c r="D1314" s="86" t="s">
        <v>1349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1241</v>
      </c>
      <c r="S1314" s="118" t="s">
        <v>1241</v>
      </c>
      <c r="T1314" s="118" t="s">
        <v>1241</v>
      </c>
      <c r="U1314" s="103">
        <v>0</v>
      </c>
      <c r="V1314" s="107" t="s">
        <v>1350</v>
      </c>
      <c r="W1314" s="89">
        <v>5</v>
      </c>
      <c r="X1314" s="107"/>
      <c r="Y1314" s="108"/>
      <c r="Z1314" s="88"/>
      <c r="AA1314" s="88"/>
      <c r="AB1314" s="92" t="s">
        <v>1947</v>
      </c>
    </row>
    <row r="1315" spans="1:28" x14ac:dyDescent="0.25">
      <c r="A1315" s="85" t="s">
        <v>2479</v>
      </c>
      <c r="B1315" s="85" t="s">
        <v>1010</v>
      </c>
      <c r="C1315" s="93">
        <v>46239</v>
      </c>
      <c r="D1315" s="86" t="s">
        <v>1089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1025</v>
      </c>
      <c r="W1315" s="89"/>
      <c r="X1315" s="107"/>
      <c r="Y1315" s="108"/>
      <c r="Z1315" s="88"/>
      <c r="AA1315" s="88"/>
      <c r="AB1315" s="92" t="s">
        <v>2372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1096</v>
      </c>
      <c r="W1316" s="89"/>
      <c r="X1316" s="107"/>
      <c r="Y1316" s="108"/>
      <c r="Z1316" s="88"/>
      <c r="AA1316" s="88"/>
      <c r="AB1316" s="92" t="s">
        <v>1436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1007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2482</v>
      </c>
    </row>
    <row r="1318" spans="1:28" x14ac:dyDescent="0.25">
      <c r="A1318" s="85" t="s">
        <v>2483</v>
      </c>
      <c r="B1318" s="85" t="s">
        <v>1922</v>
      </c>
      <c r="C1318" s="93">
        <v>46239</v>
      </c>
      <c r="D1318" s="86" t="s">
        <v>1349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1241</v>
      </c>
      <c r="S1318" s="118" t="s">
        <v>1241</v>
      </c>
      <c r="T1318" s="118" t="s">
        <v>1241</v>
      </c>
      <c r="U1318" s="103">
        <v>0</v>
      </c>
      <c r="V1318" s="107" t="s">
        <v>1350</v>
      </c>
      <c r="W1318" s="89">
        <v>5</v>
      </c>
      <c r="X1318" s="107"/>
      <c r="Y1318" s="108"/>
      <c r="Z1318" s="88"/>
      <c r="AA1318" s="88"/>
      <c r="AB1318" s="92" t="s">
        <v>1947</v>
      </c>
    </row>
    <row r="1319" spans="1:28" x14ac:dyDescent="0.25">
      <c r="A1319" s="85" t="s">
        <v>2484</v>
      </c>
      <c r="B1319" s="85" t="s">
        <v>1010</v>
      </c>
      <c r="C1319" s="93">
        <v>46239</v>
      </c>
      <c r="D1319" s="86" t="s">
        <v>1089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1241</v>
      </c>
      <c r="S1320" s="118" t="s">
        <v>1241</v>
      </c>
      <c r="T1320" s="118" t="s">
        <v>1241</v>
      </c>
      <c r="U1320" s="103">
        <v>3</v>
      </c>
      <c r="V1320" s="107" t="s">
        <v>1239</v>
      </c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1025</v>
      </c>
      <c r="W1321" s="89"/>
      <c r="X1321" s="107"/>
      <c r="Y1321" s="108"/>
      <c r="Z1321" s="88"/>
      <c r="AA1321" s="88"/>
      <c r="AB1321" s="92" t="s">
        <v>2487</v>
      </c>
    </row>
    <row r="1322" spans="1:28" x14ac:dyDescent="0.25">
      <c r="A1322" s="85" t="s">
        <v>2488</v>
      </c>
      <c r="B1322" s="85" t="s">
        <v>1010</v>
      </c>
      <c r="C1322" s="93">
        <v>46239</v>
      </c>
      <c r="D1322" s="86" t="s">
        <v>1089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46240</v>
      </c>
      <c r="D1325" s="86" t="s">
        <v>1007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2104</v>
      </c>
    </row>
    <row r="1326" spans="1:28" x14ac:dyDescent="0.25">
      <c r="A1326" s="85" t="s">
        <v>2492</v>
      </c>
      <c r="B1326" s="85" t="s">
        <v>1922</v>
      </c>
      <c r="C1326" s="93">
        <v>46240</v>
      </c>
      <c r="D1326" s="86" t="s">
        <v>1349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1241</v>
      </c>
      <c r="S1326" s="118" t="s">
        <v>1241</v>
      </c>
      <c r="T1326" s="118" t="s">
        <v>1241</v>
      </c>
      <c r="U1326" s="103">
        <v>0</v>
      </c>
      <c r="V1326" s="107" t="s">
        <v>1350</v>
      </c>
      <c r="W1326" s="89">
        <v>5</v>
      </c>
      <c r="X1326" s="107"/>
      <c r="Y1326" s="108"/>
      <c r="Z1326" s="88"/>
      <c r="AA1326" s="88"/>
      <c r="AB1326" s="92" t="s">
        <v>1947</v>
      </c>
    </row>
    <row r="1327" spans="1:28" x14ac:dyDescent="0.25">
      <c r="A1327" s="85" t="s">
        <v>2493</v>
      </c>
      <c r="B1327" s="85" t="s">
        <v>1010</v>
      </c>
      <c r="C1327" s="93">
        <v>46240</v>
      </c>
      <c r="D1327" s="86" t="s">
        <v>1007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1025</v>
      </c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2495</v>
      </c>
      <c r="B1328" s="85" t="s">
        <v>1010</v>
      </c>
      <c r="C1328" s="93">
        <v>46241</v>
      </c>
      <c r="D1328" s="86" t="s">
        <v>1007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2494</v>
      </c>
    </row>
    <row r="1329" spans="1:28" x14ac:dyDescent="0.25">
      <c r="A1329" s="85" t="s">
        <v>2496</v>
      </c>
      <c r="B1329" s="85" t="s">
        <v>1010</v>
      </c>
      <c r="C1329" s="93">
        <v>46240</v>
      </c>
      <c r="D1329" s="86" t="s">
        <v>1007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1078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1089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1436</v>
      </c>
    </row>
    <row r="1331" spans="1:28" x14ac:dyDescent="0.25">
      <c r="A1331" s="85" t="s">
        <v>2498</v>
      </c>
      <c r="B1331" s="85" t="s">
        <v>1940</v>
      </c>
      <c r="C1331" s="93">
        <v>46241</v>
      </c>
      <c r="D1331" s="86" t="s">
        <v>1349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1010</v>
      </c>
      <c r="C1333" s="93">
        <v>46241</v>
      </c>
      <c r="D1333" s="86" t="s">
        <v>1089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1025</v>
      </c>
      <c r="W1333" s="89"/>
      <c r="X1333" s="107"/>
      <c r="Y1333" s="108"/>
      <c r="Z1333" s="88"/>
      <c r="AA1333" s="88"/>
      <c r="AB1333" s="92" t="s">
        <v>1102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1007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1042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1102</v>
      </c>
    </row>
    <row r="1336" spans="1:28" x14ac:dyDescent="0.25">
      <c r="A1336" s="85" t="s">
        <v>2503</v>
      </c>
      <c r="B1336" s="85" t="s">
        <v>1922</v>
      </c>
      <c r="C1336" s="93">
        <v>46242</v>
      </c>
      <c r="D1336" s="86" t="s">
        <v>1349</v>
      </c>
      <c r="E1336" s="87">
        <v>2.008</v>
      </c>
      <c r="F1336" s="88">
        <v>10.6</v>
      </c>
      <c r="G1336" s="89"/>
      <c r="H1336" s="89"/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1241</v>
      </c>
      <c r="S1336" s="118" t="s">
        <v>1241</v>
      </c>
      <c r="T1336" s="118" t="s">
        <v>1241</v>
      </c>
      <c r="U1336" s="103">
        <v>0</v>
      </c>
      <c r="V1336" s="107" t="s">
        <v>1360</v>
      </c>
      <c r="W1336" s="89">
        <v>5</v>
      </c>
      <c r="X1336" s="107"/>
      <c r="Y1336" s="108"/>
      <c r="Z1336" s="88"/>
      <c r="AA1336" s="88"/>
      <c r="AB1336" s="92" t="s">
        <v>1923</v>
      </c>
    </row>
    <row r="1337" spans="1:28" x14ac:dyDescent="0.25">
      <c r="A1337" s="85" t="s">
        <v>2504</v>
      </c>
      <c r="B1337" s="85" t="s">
        <v>1010</v>
      </c>
      <c r="C1337" s="93">
        <v>46242</v>
      </c>
      <c r="D1337" s="86" t="s">
        <v>1089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1096</v>
      </c>
      <c r="W1337" s="89"/>
      <c r="X1337" s="107"/>
      <c r="Y1337" s="108"/>
      <c r="Z1337" s="88"/>
      <c r="AA1337" s="88"/>
      <c r="AB1337" s="92" t="s">
        <v>2487</v>
      </c>
    </row>
    <row r="1338" spans="1:28" x14ac:dyDescent="0.25">
      <c r="A1338" s="85" t="s">
        <v>2505</v>
      </c>
      <c r="B1338" s="85" t="s">
        <v>1010</v>
      </c>
      <c r="C1338" s="93">
        <v>46242</v>
      </c>
      <c r="D1338" s="86" t="s">
        <v>1007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2506</v>
      </c>
    </row>
    <row r="1339" spans="1:28" x14ac:dyDescent="0.25">
      <c r="A1339" s="85" t="s">
        <v>2507</v>
      </c>
      <c r="B1339" s="85" t="s">
        <v>1010</v>
      </c>
      <c r="C1339" s="93">
        <v>46242</v>
      </c>
      <c r="D1339" s="86" t="s">
        <v>1007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2508</v>
      </c>
      <c r="B1340" s="85" t="s">
        <v>1010</v>
      </c>
      <c r="C1340" s="93">
        <v>46242</v>
      </c>
      <c r="D1340" s="86" t="s">
        <v>1007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2104</v>
      </c>
    </row>
    <row r="1341" spans="1:28" x14ac:dyDescent="0.25">
      <c r="A1341" s="85" t="s">
        <v>2509</v>
      </c>
      <c r="B1341" s="85" t="s">
        <v>1922</v>
      </c>
      <c r="C1341" s="93">
        <v>46244</v>
      </c>
      <c r="D1341" s="86" t="s">
        <v>1349</v>
      </c>
      <c r="E1341" s="87">
        <v>2.0110000000000001</v>
      </c>
      <c r="F1341" s="88">
        <v>10.5</v>
      </c>
      <c r="G1341" s="89"/>
      <c r="H1341" s="89"/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2510</v>
      </c>
      <c r="B1342" s="85" t="s">
        <v>1922</v>
      </c>
      <c r="C1342" s="93">
        <v>46244</v>
      </c>
      <c r="D1342" s="86" t="s">
        <v>1349</v>
      </c>
      <c r="E1342" s="87">
        <v>2</v>
      </c>
      <c r="F1342" s="88">
        <v>11.2</v>
      </c>
      <c r="G1342" s="89"/>
      <c r="H1342" s="89"/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1241</v>
      </c>
      <c r="S1342" s="118" t="s">
        <v>1241</v>
      </c>
      <c r="T1342" s="118" t="s">
        <v>1241</v>
      </c>
      <c r="U1342" s="103">
        <v>0</v>
      </c>
      <c r="V1342" s="107" t="s">
        <v>1350</v>
      </c>
      <c r="W1342" s="89">
        <v>5</v>
      </c>
      <c r="X1342" s="107"/>
      <c r="Y1342" s="108"/>
      <c r="Z1342" s="88"/>
      <c r="AA1342" s="88"/>
      <c r="AB1342" s="92" t="s">
        <v>1947</v>
      </c>
    </row>
    <row r="1343" spans="1:28" x14ac:dyDescent="0.25">
      <c r="A1343" s="85" t="s">
        <v>2511</v>
      </c>
      <c r="B1343" s="85" t="s">
        <v>1010</v>
      </c>
      <c r="C1343" s="93">
        <v>46244</v>
      </c>
      <c r="D1343" s="86" t="s">
        <v>1089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1102</v>
      </c>
    </row>
    <row r="1344" spans="1:28" x14ac:dyDescent="0.25">
      <c r="A1344" s="85" t="s">
        <v>2512</v>
      </c>
      <c r="B1344" s="85" t="s">
        <v>1010</v>
      </c>
      <c r="C1344" s="93">
        <v>46244</v>
      </c>
      <c r="D1344" s="86" t="s">
        <v>1089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1053</v>
      </c>
    </row>
    <row r="1345" spans="1:28" x14ac:dyDescent="0.25">
      <c r="A1345" s="85" t="s">
        <v>2513</v>
      </c>
      <c r="B1345" s="85" t="s">
        <v>1010</v>
      </c>
      <c r="C1345" s="93">
        <v>46245</v>
      </c>
      <c r="D1345" s="86" t="s">
        <v>1089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1102</v>
      </c>
    </row>
    <row r="1346" spans="1:28" x14ac:dyDescent="0.25">
      <c r="A1346" s="85" t="s">
        <v>2514</v>
      </c>
      <c r="B1346" s="85" t="s">
        <v>1010</v>
      </c>
      <c r="C1346" s="93">
        <v>46245</v>
      </c>
      <c r="D1346" s="86" t="s">
        <v>1007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1012</v>
      </c>
    </row>
    <row r="1347" spans="1:28" x14ac:dyDescent="0.25">
      <c r="A1347" s="85" t="s">
        <v>2515</v>
      </c>
      <c r="B1347" s="85" t="s">
        <v>1010</v>
      </c>
      <c r="C1347" s="93">
        <v>46245</v>
      </c>
      <c r="D1347" s="86" t="s">
        <v>1007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1872</v>
      </c>
    </row>
    <row r="1348" spans="1:28" x14ac:dyDescent="0.25">
      <c r="A1348" s="85" t="s">
        <v>2516</v>
      </c>
      <c r="B1348" s="85" t="s">
        <v>1922</v>
      </c>
      <c r="C1348" s="93">
        <v>46245</v>
      </c>
      <c r="D1348" s="86" t="s">
        <v>1349</v>
      </c>
      <c r="E1348" s="87">
        <v>2.0179999999999998</v>
      </c>
      <c r="F1348" s="88">
        <v>11.2</v>
      </c>
      <c r="G1348" s="89"/>
      <c r="H1348" s="89"/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1241</v>
      </c>
      <c r="S1348" s="118" t="s">
        <v>1241</v>
      </c>
      <c r="T1348" s="118" t="s">
        <v>1241</v>
      </c>
      <c r="U1348" s="103">
        <v>0</v>
      </c>
      <c r="V1348" s="107" t="s">
        <v>1350</v>
      </c>
      <c r="W1348" s="89">
        <v>5</v>
      </c>
      <c r="X1348" s="107"/>
      <c r="Y1348" s="108"/>
      <c r="Z1348" s="88"/>
      <c r="AA1348" s="88"/>
      <c r="AB1348" s="92" t="s">
        <v>1947</v>
      </c>
    </row>
    <row r="1349" spans="1:28" x14ac:dyDescent="0.25">
      <c r="A1349" s="85" t="s">
        <v>2517</v>
      </c>
      <c r="B1349" s="85" t="s">
        <v>1010</v>
      </c>
      <c r="C1349" s="93">
        <v>46245</v>
      </c>
      <c r="D1349" s="86" t="s">
        <v>1089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2518</v>
      </c>
      <c r="B1350" s="85" t="s">
        <v>1010</v>
      </c>
      <c r="C1350" s="93">
        <v>46245</v>
      </c>
      <c r="D1350" s="86" t="s">
        <v>1089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1053</v>
      </c>
    </row>
    <row r="1351" spans="1:28" x14ac:dyDescent="0.25">
      <c r="A1351" s="85" t="s">
        <v>2519</v>
      </c>
      <c r="B1351" s="85" t="s">
        <v>1010</v>
      </c>
      <c r="C1351" s="93">
        <v>46245</v>
      </c>
      <c r="D1351" s="86" t="s">
        <v>1007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2520</v>
      </c>
      <c r="B1352" s="85" t="s">
        <v>1010</v>
      </c>
      <c r="C1352" s="93">
        <v>46246</v>
      </c>
      <c r="D1352" s="86" t="s">
        <v>1089</v>
      </c>
      <c r="E1352" s="87">
        <v>1.6559999999999999</v>
      </c>
      <c r="F1352" s="88">
        <v>19.100000000000001</v>
      </c>
      <c r="G1352" s="89"/>
      <c r="H1352" s="89"/>
      <c r="I1352" s="118">
        <v>100</v>
      </c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1436</v>
      </c>
    </row>
    <row r="1353" spans="1:28" x14ac:dyDescent="0.25">
      <c r="A1353" s="85" t="s">
        <v>2521</v>
      </c>
      <c r="B1353" s="85" t="s">
        <v>1010</v>
      </c>
      <c r="C1353" s="93">
        <v>46245</v>
      </c>
      <c r="D1353" s="86" t="s">
        <v>1089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1899</v>
      </c>
    </row>
    <row r="1354" spans="1:28" x14ac:dyDescent="0.25">
      <c r="A1354" s="85" t="s">
        <v>10279</v>
      </c>
      <c r="B1354" s="85" t="s">
        <v>1010</v>
      </c>
      <c r="C1354" s="93">
        <v>46246</v>
      </c>
      <c r="D1354" s="86" t="s">
        <v>1007</v>
      </c>
      <c r="E1354" s="87">
        <v>1.411</v>
      </c>
      <c r="F1354" s="88">
        <v>22.1</v>
      </c>
      <c r="G1354" s="89"/>
      <c r="H1354" s="89"/>
      <c r="I1354" s="118">
        <v>100</v>
      </c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10280</v>
      </c>
      <c r="B1355" s="85" t="s">
        <v>1010</v>
      </c>
      <c r="C1355" s="93">
        <v>46246</v>
      </c>
      <c r="D1355" s="86" t="s">
        <v>1007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10281</v>
      </c>
    </row>
    <row r="1356" spans="1:28" x14ac:dyDescent="0.25">
      <c r="A1356" s="85" t="s">
        <v>10372</v>
      </c>
      <c r="B1356" s="85" t="s">
        <v>1010</v>
      </c>
      <c r="C1356" s="93">
        <v>46246</v>
      </c>
      <c r="D1356" s="86" t="s">
        <v>1007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10368</v>
      </c>
      <c r="B1357" s="85" t="s">
        <v>1922</v>
      </c>
      <c r="C1357" s="93">
        <v>46246</v>
      </c>
      <c r="D1357" s="86" t="s">
        <v>1349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1872</v>
      </c>
    </row>
    <row r="1358" spans="1:28" x14ac:dyDescent="0.25">
      <c r="A1358" s="85" t="s">
        <v>10373</v>
      </c>
      <c r="B1358" s="85" t="s">
        <v>1010</v>
      </c>
      <c r="C1358" s="93">
        <v>46246</v>
      </c>
      <c r="D1358" s="86" t="s">
        <v>1007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10374</v>
      </c>
      <c r="B1359" s="85" t="s">
        <v>1010</v>
      </c>
      <c r="C1359" s="93">
        <v>46247</v>
      </c>
      <c r="D1359" s="86" t="s">
        <v>1007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10443</v>
      </c>
    </row>
    <row r="1360" spans="1:28" x14ac:dyDescent="0.25">
      <c r="A1360" s="85" t="s">
        <v>10416</v>
      </c>
      <c r="B1360" s="85" t="s">
        <v>1823</v>
      </c>
      <c r="C1360" s="93">
        <v>46247</v>
      </c>
      <c r="D1360" s="86" t="s">
        <v>1349</v>
      </c>
      <c r="E1360" s="87">
        <v>2</v>
      </c>
      <c r="F1360" s="88">
        <v>8.5</v>
      </c>
      <c r="G1360" s="89"/>
      <c r="H1360" s="89"/>
      <c r="I1360" s="118">
        <v>100</v>
      </c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>
        <v>5.5</v>
      </c>
      <c r="X1360" s="107"/>
      <c r="Y1360" s="108"/>
      <c r="Z1360" s="88"/>
      <c r="AA1360" s="88"/>
      <c r="AB1360" s="92" t="s">
        <v>1824</v>
      </c>
    </row>
    <row r="1361" spans="1:28" x14ac:dyDescent="0.25">
      <c r="A1361" s="85" t="s">
        <v>10417</v>
      </c>
      <c r="B1361" s="85" t="s">
        <v>1010</v>
      </c>
      <c r="C1361" s="93">
        <v>46247</v>
      </c>
      <c r="D1361" s="86" t="s">
        <v>1089</v>
      </c>
      <c r="E1361" s="87">
        <v>1.5669999999999999</v>
      </c>
      <c r="F1361" s="88">
        <v>18.899999999999999</v>
      </c>
      <c r="G1361" s="89"/>
      <c r="H1361" s="89"/>
      <c r="I1361" s="118">
        <v>100</v>
      </c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1102</v>
      </c>
    </row>
    <row r="1362" spans="1:28" x14ac:dyDescent="0.25">
      <c r="A1362" s="85" t="s">
        <v>10426</v>
      </c>
      <c r="B1362" s="85" t="s">
        <v>1823</v>
      </c>
      <c r="C1362" s="93">
        <v>46247</v>
      </c>
      <c r="D1362" s="86" t="s">
        <v>1349</v>
      </c>
      <c r="E1362" s="87">
        <v>2.0129999999999999</v>
      </c>
      <c r="F1362" s="88">
        <v>8.4</v>
      </c>
      <c r="G1362" s="89"/>
      <c r="H1362" s="89"/>
      <c r="I1362" s="118">
        <v>100</v>
      </c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>
        <v>5.5</v>
      </c>
      <c r="X1362" s="107"/>
      <c r="Y1362" s="108"/>
      <c r="Z1362" s="88"/>
      <c r="AA1362" s="88"/>
      <c r="AB1362" s="92" t="s">
        <v>1824</v>
      </c>
    </row>
    <row r="1363" spans="1:28" x14ac:dyDescent="0.25">
      <c r="A1363" s="85" t="s">
        <v>10418</v>
      </c>
      <c r="B1363" s="85" t="s">
        <v>1010</v>
      </c>
      <c r="C1363" s="93">
        <v>46247</v>
      </c>
      <c r="D1363" s="86" t="s">
        <v>1089</v>
      </c>
      <c r="E1363" s="87">
        <v>1.5109999999999999</v>
      </c>
      <c r="F1363" s="88">
        <v>22.4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1436</v>
      </c>
    </row>
    <row r="1364" spans="1:28" x14ac:dyDescent="0.25">
      <c r="A1364" s="85" t="s">
        <v>10419</v>
      </c>
      <c r="B1364" s="85" t="s">
        <v>1010</v>
      </c>
      <c r="C1364" s="93">
        <v>46247</v>
      </c>
      <c r="D1364" s="86" t="s">
        <v>1007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1042</v>
      </c>
    </row>
    <row r="1365" spans="1:28" x14ac:dyDescent="0.25">
      <c r="A1365" s="85" t="s">
        <v>10420</v>
      </c>
      <c r="B1365" s="85" t="s">
        <v>1010</v>
      </c>
      <c r="C1365" s="93">
        <v>46247</v>
      </c>
      <c r="D1365" s="86" t="s">
        <v>1007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10428</v>
      </c>
      <c r="B1366" s="85" t="s">
        <v>1010</v>
      </c>
      <c r="C1366" s="93">
        <v>46248</v>
      </c>
      <c r="D1366" s="86" t="s">
        <v>1089</v>
      </c>
      <c r="E1366" s="87">
        <v>1.6160000000000001</v>
      </c>
      <c r="F1366" s="88">
        <v>19.5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1053</v>
      </c>
    </row>
    <row r="1367" spans="1:28" x14ac:dyDescent="0.25">
      <c r="A1367" s="85" t="s">
        <v>10429</v>
      </c>
      <c r="B1367" s="85" t="s">
        <v>1010</v>
      </c>
      <c r="C1367" s="93">
        <v>46248</v>
      </c>
      <c r="D1367" s="86" t="s">
        <v>1007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10444</v>
      </c>
    </row>
    <row r="1368" spans="1:28" x14ac:dyDescent="0.25">
      <c r="A1368" s="85" t="s">
        <v>10430</v>
      </c>
      <c r="B1368" s="85" t="s">
        <v>1010</v>
      </c>
      <c r="C1368" s="93">
        <v>46248</v>
      </c>
      <c r="D1368" s="86" t="s">
        <v>1089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1436</v>
      </c>
    </row>
    <row r="1369" spans="1:28" x14ac:dyDescent="0.25">
      <c r="A1369" s="85" t="s">
        <v>10431</v>
      </c>
      <c r="B1369" s="85" t="s">
        <v>1010</v>
      </c>
      <c r="C1369" s="93">
        <v>46248</v>
      </c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10432</v>
      </c>
      <c r="B1370" s="85" t="s">
        <v>1823</v>
      </c>
      <c r="C1370" s="93">
        <v>46248</v>
      </c>
      <c r="D1370" s="86" t="s">
        <v>1349</v>
      </c>
      <c r="E1370" s="87">
        <v>2.0030000000000001</v>
      </c>
      <c r="F1370" s="88">
        <v>8.8000000000000007</v>
      </c>
      <c r="G1370" s="89"/>
      <c r="H1370" s="89"/>
      <c r="I1370" s="118">
        <v>100</v>
      </c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>
        <v>5.5</v>
      </c>
      <c r="X1370" s="107"/>
      <c r="Y1370" s="108"/>
      <c r="Z1370" s="88"/>
      <c r="AA1370" s="88"/>
      <c r="AB1370" s="92" t="s">
        <v>1824</v>
      </c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</sheetData>
  <phoneticPr fontId="2" type="noConversion"/>
  <dataValidations count="3">
    <dataValidation type="decimal" allowBlank="1" showInputMessage="1" showErrorMessage="1" sqref="E2:E1380" xr:uid="{6A0AAD70-FA72-447A-9B83-02CD324799D2}">
      <formula1>0</formula1>
      <formula2>5</formula2>
    </dataValidation>
    <dataValidation type="decimal" allowBlank="1" showInputMessage="1" showErrorMessage="1" sqref="F2:F1380" xr:uid="{3B2970B8-DED6-4578-988C-7FB9FC792F45}">
      <formula1>1</formula1>
      <formula2>30</formula2>
    </dataValidation>
    <dataValidation type="list" allowBlank="1" showInputMessage="1" showErrorMessage="1" sqref="D2:D13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5"/>
  <sheetViews>
    <sheetView showGridLines="0" tabSelected="1" zoomScale="70" zoomScaleNormal="70" workbookViewId="0">
      <pane ySplit="1" topLeftCell="A3302" activePane="bottomLeft" state="frozen"/>
      <selection pane="bottomLeft" activeCell="G3319" sqref="G331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10422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8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8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8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8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8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8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8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8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10279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8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8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8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10368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8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10368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8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8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10280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8">
        <v>18</v>
      </c>
      <c r="R3301" s="41">
        <v>1473</v>
      </c>
      <c r="S3301" s="63">
        <v>19.399999999999999</v>
      </c>
      <c r="T3301" s="83">
        <v>105.1</v>
      </c>
      <c r="U3301" s="82" t="s">
        <v>10442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8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8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10375</v>
      </c>
      <c r="K3304" s="53" t="s">
        <v>60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736.66</v>
      </c>
      <c r="Q3304" s="8">
        <v>20</v>
      </c>
      <c r="R3304" s="41">
        <v>1896</v>
      </c>
      <c r="S3304" s="63">
        <v>10.199999999999999</v>
      </c>
      <c r="T3304" s="83">
        <v>102.98</v>
      </c>
      <c r="U3304" s="82" t="s">
        <v>10443</v>
      </c>
    </row>
    <row r="3305" spans="1:21" x14ac:dyDescent="0.25">
      <c r="A3305" s="16" t="s">
        <v>10374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10375</v>
      </c>
      <c r="K3305" s="53" t="s">
        <v>59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736.76</v>
      </c>
      <c r="Q3305" s="8">
        <v>20</v>
      </c>
      <c r="R3305" s="41">
        <v>1880</v>
      </c>
      <c r="S3305" s="63">
        <v>10</v>
      </c>
      <c r="T3305" s="83">
        <v>101.9</v>
      </c>
      <c r="U3305" s="82" t="s">
        <v>10443</v>
      </c>
    </row>
    <row r="3306" spans="1:21" x14ac:dyDescent="0.25">
      <c r="A3306" s="16" t="s">
        <v>10374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10375</v>
      </c>
      <c r="K3306" s="53" t="s">
        <v>57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736.86</v>
      </c>
      <c r="Q3306" s="8">
        <v>20</v>
      </c>
      <c r="R3306" s="41">
        <v>1917</v>
      </c>
      <c r="S3306" s="63">
        <v>10.9</v>
      </c>
      <c r="T3306" s="83">
        <v>103.9</v>
      </c>
      <c r="U3306" s="82" t="s">
        <v>10443</v>
      </c>
    </row>
    <row r="3307" spans="1:21" x14ac:dyDescent="0.25">
      <c r="A3307" s="16" t="s">
        <v>2337</v>
      </c>
      <c r="B3307" s="38" t="s">
        <v>21</v>
      </c>
      <c r="C3307" s="43" t="s">
        <v>22</v>
      </c>
      <c r="D3307" s="44" t="s">
        <v>35</v>
      </c>
      <c r="E3307" s="44" t="s">
        <v>36</v>
      </c>
      <c r="F3307" s="44"/>
      <c r="G3307" s="4"/>
      <c r="H3307" s="4"/>
      <c r="I3307" s="10" t="s">
        <v>1947</v>
      </c>
      <c r="J3307" s="51" t="s">
        <v>1823</v>
      </c>
      <c r="K3307" s="53" t="s">
        <v>60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713.22</v>
      </c>
      <c r="Q3307" s="8">
        <v>22</v>
      </c>
      <c r="R3307" s="41">
        <v>2088</v>
      </c>
      <c r="S3307" s="63">
        <v>9.4</v>
      </c>
      <c r="T3307" s="83">
        <v>104.3</v>
      </c>
      <c r="U3307" s="82" t="s">
        <v>1824</v>
      </c>
    </row>
    <row r="3308" spans="1:21" x14ac:dyDescent="0.25">
      <c r="A3308" s="16" t="s">
        <v>2337</v>
      </c>
      <c r="B3308" s="38" t="s">
        <v>21</v>
      </c>
      <c r="C3308" s="43" t="s">
        <v>22</v>
      </c>
      <c r="D3308" s="44" t="s">
        <v>35</v>
      </c>
      <c r="E3308" s="44" t="s">
        <v>36</v>
      </c>
      <c r="F3308" s="44"/>
      <c r="G3308" s="4"/>
      <c r="H3308" s="4"/>
      <c r="I3308" s="10" t="s">
        <v>1947</v>
      </c>
      <c r="J3308" s="51" t="s">
        <v>1823</v>
      </c>
      <c r="K3308" s="53" t="s">
        <v>59</v>
      </c>
      <c r="L3308" s="9" t="s">
        <v>37</v>
      </c>
      <c r="M3308" s="77">
        <v>46247</v>
      </c>
      <c r="N3308" s="49">
        <v>713.3</v>
      </c>
      <c r="O3308" s="49">
        <v>713.06</v>
      </c>
      <c r="P3308" s="58">
        <v>713.12</v>
      </c>
      <c r="Q3308" s="8">
        <v>21</v>
      </c>
      <c r="R3308" s="41">
        <v>2073</v>
      </c>
      <c r="S3308" s="63">
        <v>9.1999999999999993</v>
      </c>
      <c r="T3308" s="83">
        <v>103.5</v>
      </c>
      <c r="U3308" s="82" t="s">
        <v>1824</v>
      </c>
    </row>
    <row r="3309" spans="1:21" x14ac:dyDescent="0.25">
      <c r="A3309" s="16" t="s">
        <v>10416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59</v>
      </c>
      <c r="L3309" s="9" t="s">
        <v>37</v>
      </c>
      <c r="M3309" s="77">
        <v>46247</v>
      </c>
      <c r="N3309" s="49">
        <v>713.06</v>
      </c>
      <c r="O3309" s="49">
        <v>713.66</v>
      </c>
      <c r="P3309" s="58">
        <v>713.02</v>
      </c>
      <c r="Q3309" s="8">
        <v>19</v>
      </c>
      <c r="R3309" s="41">
        <v>2109</v>
      </c>
      <c r="S3309" s="63">
        <v>8.1</v>
      </c>
      <c r="T3309" s="83">
        <v>105.5</v>
      </c>
      <c r="U3309" s="82" t="s">
        <v>1824</v>
      </c>
    </row>
    <row r="3310" spans="1:21" x14ac:dyDescent="0.25">
      <c r="A3310" s="16" t="s">
        <v>10416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57</v>
      </c>
      <c r="L3310" s="9" t="s">
        <v>37</v>
      </c>
      <c r="M3310" s="77">
        <v>46247</v>
      </c>
      <c r="N3310" s="49">
        <v>713.06</v>
      </c>
      <c r="O3310" s="49">
        <v>713.66</v>
      </c>
      <c r="P3310" s="58">
        <v>712.92</v>
      </c>
      <c r="Q3310" s="8">
        <v>19</v>
      </c>
      <c r="R3310" s="41">
        <v>2042</v>
      </c>
      <c r="S3310" s="63">
        <v>9.5</v>
      </c>
      <c r="T3310" s="83">
        <v>102.1</v>
      </c>
      <c r="U3310" s="82" t="s">
        <v>1824</v>
      </c>
    </row>
    <row r="3311" spans="1:21" x14ac:dyDescent="0.25">
      <c r="A3311" s="16" t="s">
        <v>10416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712.82</v>
      </c>
      <c r="Q3311" s="8">
        <v>19</v>
      </c>
      <c r="R3311" s="41">
        <v>2047</v>
      </c>
      <c r="S3311" s="63">
        <v>8.1999999999999993</v>
      </c>
      <c r="T3311" s="83">
        <v>102.4</v>
      </c>
      <c r="U3311" s="82" t="s">
        <v>1824</v>
      </c>
    </row>
    <row r="3312" spans="1:21" x14ac:dyDescent="0.25">
      <c r="A3312" s="16" t="s">
        <v>10416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60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712.72</v>
      </c>
      <c r="Q3312" s="8">
        <v>19</v>
      </c>
      <c r="R3312" s="41">
        <v>2049</v>
      </c>
      <c r="S3312" s="63">
        <v>8.3000000000000007</v>
      </c>
      <c r="T3312" s="83">
        <v>102.4</v>
      </c>
      <c r="U3312" s="82" t="s">
        <v>1824</v>
      </c>
    </row>
    <row r="3313" spans="1:21" x14ac:dyDescent="0.25">
      <c r="A3313" s="16" t="s">
        <v>10426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57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712.6</v>
      </c>
      <c r="Q3313" s="8">
        <v>19</v>
      </c>
      <c r="R3313" s="41">
        <v>2075</v>
      </c>
      <c r="S3313" s="63">
        <v>9.4</v>
      </c>
      <c r="T3313" s="83">
        <v>103.1</v>
      </c>
      <c r="U3313" s="82" t="s">
        <v>1824</v>
      </c>
    </row>
    <row r="3314" spans="1:21" x14ac:dyDescent="0.25">
      <c r="A3314" s="16" t="s">
        <v>10426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59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712.5</v>
      </c>
      <c r="Q3314" s="8">
        <v>19</v>
      </c>
      <c r="R3314" s="41">
        <v>2081</v>
      </c>
      <c r="S3314" s="63">
        <v>8.6</v>
      </c>
      <c r="T3314" s="83">
        <v>103.4</v>
      </c>
      <c r="U3314" s="82" t="s">
        <v>1824</v>
      </c>
    </row>
    <row r="3315" spans="1:21" x14ac:dyDescent="0.25">
      <c r="A3315" s="16" t="s">
        <v>10426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60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712.4</v>
      </c>
      <c r="Q3315" s="8">
        <v>18</v>
      </c>
      <c r="R3315" s="41">
        <v>2081</v>
      </c>
      <c r="S3315" s="63">
        <v>8.1</v>
      </c>
      <c r="T3315" s="83">
        <v>103.4</v>
      </c>
      <c r="U3315" s="82" t="s">
        <v>1824</v>
      </c>
    </row>
    <row r="3316" spans="1:21" x14ac:dyDescent="0.25">
      <c r="A3316" s="16" t="s">
        <v>10368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 t="s">
        <v>10368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 t="s">
        <v>10368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44"/>
      <c r="G3330" s="4"/>
      <c r="H3330" s="4"/>
      <c r="I3330" s="10"/>
      <c r="J3330" s="51"/>
      <c r="K3330" s="53"/>
      <c r="L3330" s="9"/>
      <c r="M3330" s="77"/>
      <c r="N3330" s="49"/>
      <c r="O3330" s="49"/>
      <c r="P3330" s="58"/>
      <c r="R3330" s="41"/>
      <c r="S3330" s="63"/>
      <c r="T3330" s="83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  <row r="3332" spans="1:21" x14ac:dyDescent="0.25">
      <c r="A3332" s="16"/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/>
      <c r="J3332" s="51"/>
      <c r="K3332" s="53"/>
      <c r="L3332" s="9"/>
      <c r="M3332" s="77"/>
      <c r="N3332" s="49"/>
      <c r="O3332" s="49"/>
      <c r="P3332" s="58"/>
      <c r="R3332" s="41"/>
      <c r="S3332" s="63"/>
      <c r="T3332" s="83"/>
      <c r="U3332" s="82"/>
    </row>
    <row r="3333" spans="1:21" x14ac:dyDescent="0.25">
      <c r="A3333" s="16"/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/>
      <c r="J3333" s="51"/>
      <c r="K3333" s="53"/>
      <c r="L3333" s="9"/>
      <c r="M3333" s="77"/>
      <c r="N3333" s="49"/>
      <c r="O3333" s="49"/>
      <c r="P3333" s="58"/>
      <c r="R3333" s="41"/>
      <c r="S3333" s="63"/>
      <c r="T3333" s="83"/>
      <c r="U3333" s="82"/>
    </row>
    <row r="3334" spans="1:21" x14ac:dyDescent="0.25">
      <c r="A3334" s="16"/>
      <c r="B3334" s="38" t="s">
        <v>21</v>
      </c>
      <c r="C3334" s="43" t="s">
        <v>22</v>
      </c>
      <c r="D3334" s="44" t="s">
        <v>23</v>
      </c>
      <c r="E3334" s="44" t="s">
        <v>24</v>
      </c>
      <c r="F3334" s="10"/>
      <c r="G3334" s="4"/>
      <c r="H3334" s="4"/>
      <c r="I3334" s="10"/>
      <c r="J3334" s="51"/>
      <c r="K3334" s="23"/>
      <c r="L3334" s="9"/>
      <c r="M3334" s="77"/>
      <c r="N3334" s="7"/>
      <c r="O3334" s="7"/>
      <c r="P3334" s="58"/>
      <c r="R3334" s="41"/>
      <c r="S3334" s="63"/>
      <c r="T3334" s="84"/>
      <c r="U3334" s="82"/>
    </row>
    <row r="3335" spans="1:21" x14ac:dyDescent="0.25">
      <c r="A3335" s="16"/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5"/>
      <c r="H3335" s="45"/>
      <c r="I3335" s="10"/>
      <c r="J3335" s="51"/>
      <c r="K3335" s="53"/>
      <c r="L3335" s="9"/>
      <c r="M3335" s="77"/>
      <c r="N3335" s="49"/>
      <c r="O3335" s="49"/>
      <c r="P3335" s="58"/>
      <c r="R3335" s="41"/>
      <c r="S3335" s="63"/>
      <c r="T3335" s="83"/>
      <c r="U33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5" xr:uid="{CEF2AB78-0A87-4E33-819F-E0783E9E44AA}">
      <formula1>TIPO_SERVICO</formula1>
    </dataValidation>
    <dataValidation type="list" allowBlank="1" showInputMessage="1" showErrorMessage="1" sqref="B2:B2759 B2766:B2783 B2785 B2787:B2793 B2761:B2762 B2764 B2800:B3335" xr:uid="{35103539-3A91-4229-BBA6-A63B76463D78}">
      <formula1>RODOVIA</formula1>
    </dataValidation>
    <dataValidation type="list" allowBlank="1" showInputMessage="1" showErrorMessage="1" sqref="C2:C2759 C2766:C2783 C2785 C2787:C2793 C2761:C2762 C2764 C2800:C3335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5" xr:uid="{F6CD3A77-2F98-4B6E-999B-F21C8D70C92E}">
      <formula1>ORIENTACAO</formula1>
    </dataValidation>
    <dataValidation type="list" allowBlank="1" showInputMessage="1" showErrorMessage="1" sqref="I2:I2759 I2933:I3000 I3024:I33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79"/>
  <sheetViews>
    <sheetView showGridLines="0" zoomScale="80" zoomScaleNormal="80" workbookViewId="0">
      <pane ySplit="1" topLeftCell="A2061" activePane="bottomLeft" state="frozen"/>
      <selection pane="bottomLeft" activeCell="D2082" sqref="D20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/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/>
      <c r="H1759" t="s">
        <v>2894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2686</v>
      </c>
      <c r="F1760" s="16">
        <v>42</v>
      </c>
      <c r="G1760" s="12"/>
      <c r="H1760" t="s">
        <v>2894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2686</v>
      </c>
      <c r="F1761" s="16">
        <v>42</v>
      </c>
      <c r="G1761" s="12"/>
      <c r="H1761" t="s">
        <v>2894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2684</v>
      </c>
      <c r="F1762" s="16">
        <v>7</v>
      </c>
      <c r="G1762" s="12">
        <v>0.69</v>
      </c>
      <c r="H1762" t="s">
        <v>2894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2684</v>
      </c>
      <c r="F1763" s="16">
        <v>7</v>
      </c>
      <c r="G1763" s="12">
        <v>0.87</v>
      </c>
      <c r="H1763" t="s">
        <v>2894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2684</v>
      </c>
      <c r="F1764" s="16">
        <v>28</v>
      </c>
      <c r="G1764" s="12"/>
      <c r="H1764" t="s">
        <v>2894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2684</v>
      </c>
      <c r="F1765" s="16">
        <v>28</v>
      </c>
      <c r="G1765" s="12"/>
      <c r="H1765" t="s">
        <v>2894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2684</v>
      </c>
      <c r="F1766" s="16">
        <v>42</v>
      </c>
      <c r="G1766" s="12"/>
      <c r="H1766" t="s">
        <v>2894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2684</v>
      </c>
      <c r="F1767" s="16">
        <v>42</v>
      </c>
      <c r="G1767" s="12"/>
      <c r="H1767" t="s">
        <v>2894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2686</v>
      </c>
      <c r="F1768" s="16">
        <v>7</v>
      </c>
      <c r="G1768" s="12">
        <v>3.5</v>
      </c>
      <c r="H1768" t="s">
        <v>2895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2686</v>
      </c>
      <c r="F1769" s="16">
        <v>7</v>
      </c>
      <c r="G1769" s="12">
        <v>3.2</v>
      </c>
      <c r="H1769" t="s">
        <v>2895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2686</v>
      </c>
      <c r="F1770" s="16">
        <v>28</v>
      </c>
      <c r="G1770" s="12"/>
      <c r="H1770" t="s">
        <v>2895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2686</v>
      </c>
      <c r="F1771" s="16">
        <v>28</v>
      </c>
      <c r="G1771" s="12"/>
      <c r="H1771" t="s">
        <v>2895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2686</v>
      </c>
      <c r="F1772" s="16">
        <v>42</v>
      </c>
      <c r="G1772" s="12"/>
      <c r="H1772" t="s">
        <v>2895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2686</v>
      </c>
      <c r="F1773" s="16">
        <v>42</v>
      </c>
      <c r="G1773" s="12"/>
      <c r="H1773" t="s">
        <v>2895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2684</v>
      </c>
      <c r="F1774" s="16">
        <v>7</v>
      </c>
      <c r="G1774" s="12">
        <v>0.71</v>
      </c>
      <c r="H1774" t="s">
        <v>2895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2684</v>
      </c>
      <c r="F1775" s="16">
        <v>7</v>
      </c>
      <c r="G1775" s="12">
        <v>0.74</v>
      </c>
      <c r="H1775" t="s">
        <v>2895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2684</v>
      </c>
      <c r="F1776" s="16">
        <v>28</v>
      </c>
      <c r="G1776" s="12"/>
      <c r="H1776" t="s">
        <v>2895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2684</v>
      </c>
      <c r="F1777" s="16">
        <v>28</v>
      </c>
      <c r="G1777" s="12"/>
      <c r="H1777" t="s">
        <v>2895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2684</v>
      </c>
      <c r="F1778" s="16">
        <v>42</v>
      </c>
      <c r="G1778" s="12"/>
      <c r="H1778" t="s">
        <v>2895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2684</v>
      </c>
      <c r="F1779" s="16">
        <v>42</v>
      </c>
      <c r="G1779" s="12"/>
      <c r="H1779" t="s">
        <v>2895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1.3</v>
      </c>
      <c r="H1780" t="s">
        <v>2896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1.4</v>
      </c>
      <c r="H1781" t="s">
        <v>2896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2896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2896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2896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2896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0.26</v>
      </c>
      <c r="H1786" t="s">
        <v>2896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0.18</v>
      </c>
      <c r="H1787" t="s">
        <v>2896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2896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2896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2896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2896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2897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1.6</v>
      </c>
      <c r="H1793" t="s">
        <v>2897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2897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2897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2897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2897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0.28000000000000003</v>
      </c>
      <c r="H1798" t="s">
        <v>2897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0.28000000000000003</v>
      </c>
      <c r="H1799" t="s">
        <v>2897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2897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2897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2897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2897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2686</v>
      </c>
      <c r="F1804" s="16">
        <v>7</v>
      </c>
      <c r="G1804" s="12">
        <v>1.7</v>
      </c>
      <c r="H1804" t="s">
        <v>2898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2686</v>
      </c>
      <c r="F1805" s="16">
        <v>7</v>
      </c>
      <c r="G1805" s="12">
        <v>2</v>
      </c>
      <c r="H1805" t="s">
        <v>2898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2686</v>
      </c>
      <c r="F1806" s="16">
        <v>28</v>
      </c>
      <c r="G1806" s="12"/>
      <c r="H1806" t="s">
        <v>2898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2686</v>
      </c>
      <c r="F1807" s="16">
        <v>28</v>
      </c>
      <c r="G1807" s="12"/>
      <c r="H1807" t="s">
        <v>2898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2686</v>
      </c>
      <c r="F1808" s="16">
        <v>42</v>
      </c>
      <c r="G1808" s="12"/>
      <c r="H1808" t="s">
        <v>2898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2686</v>
      </c>
      <c r="F1809" s="16">
        <v>42</v>
      </c>
      <c r="G1809" s="12"/>
      <c r="H1809" t="s">
        <v>2898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2684</v>
      </c>
      <c r="F1810" s="16">
        <v>7</v>
      </c>
      <c r="G1810" s="12">
        <v>0.61</v>
      </c>
      <c r="H1810" t="s">
        <v>2898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2684</v>
      </c>
      <c r="F1811" s="16">
        <v>7</v>
      </c>
      <c r="G1811" s="12">
        <v>0.36</v>
      </c>
      <c r="H1811" t="s">
        <v>2898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2684</v>
      </c>
      <c r="F1812" s="16">
        <v>28</v>
      </c>
      <c r="G1812" s="12"/>
      <c r="H1812" t="s">
        <v>2898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2684</v>
      </c>
      <c r="F1813" s="16">
        <v>28</v>
      </c>
      <c r="G1813" s="12"/>
      <c r="H1813" t="s">
        <v>2898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2684</v>
      </c>
      <c r="F1814" s="16">
        <v>42</v>
      </c>
      <c r="G1814" s="12"/>
      <c r="H1814" t="s">
        <v>2898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2684</v>
      </c>
      <c r="F1815" s="16">
        <v>42</v>
      </c>
      <c r="G1815" s="12"/>
      <c r="H1815" t="s">
        <v>2898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2686</v>
      </c>
      <c r="F1816" s="16">
        <v>7</v>
      </c>
      <c r="G1816" s="12">
        <v>2.7</v>
      </c>
      <c r="H1816" t="s">
        <v>2896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2686</v>
      </c>
      <c r="F1817" s="16">
        <v>7</v>
      </c>
      <c r="G1817" s="12">
        <v>2.5</v>
      </c>
      <c r="H1817" t="s">
        <v>2896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2686</v>
      </c>
      <c r="F1818" s="16">
        <v>28</v>
      </c>
      <c r="G1818" s="12"/>
      <c r="H1818" t="s">
        <v>2896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2686</v>
      </c>
      <c r="F1819" s="16">
        <v>28</v>
      </c>
      <c r="G1819" s="12"/>
      <c r="H1819" t="s">
        <v>2896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2686</v>
      </c>
      <c r="F1820" s="16">
        <v>42</v>
      </c>
      <c r="G1820" s="12"/>
      <c r="H1820" t="s">
        <v>2896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2686</v>
      </c>
      <c r="F1821" s="16">
        <v>42</v>
      </c>
      <c r="G1821" s="12"/>
      <c r="H1821" t="s">
        <v>2896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2684</v>
      </c>
      <c r="F1822" s="16">
        <v>7</v>
      </c>
      <c r="G1822" s="12">
        <v>0.28999999999999998</v>
      </c>
      <c r="H1822" t="s">
        <v>2896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2684</v>
      </c>
      <c r="F1823" s="16">
        <v>7</v>
      </c>
      <c r="G1823" s="12">
        <v>0.3</v>
      </c>
      <c r="H1823" t="s">
        <v>2896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2684</v>
      </c>
      <c r="F1824" s="16">
        <v>28</v>
      </c>
      <c r="G1824" s="12"/>
      <c r="H1824" t="s">
        <v>2896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2684</v>
      </c>
      <c r="F1825" s="16">
        <v>28</v>
      </c>
      <c r="G1825" s="12"/>
      <c r="H1825" t="s">
        <v>2896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2684</v>
      </c>
      <c r="F1826" s="16">
        <v>42</v>
      </c>
      <c r="G1826" s="12"/>
      <c r="H1826" t="s">
        <v>2896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2684</v>
      </c>
      <c r="F1827" s="16">
        <v>42</v>
      </c>
      <c r="G1827" s="12"/>
      <c r="H1827" t="s">
        <v>2896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2686</v>
      </c>
      <c r="F1828" s="16">
        <v>7</v>
      </c>
      <c r="G1828" s="12">
        <v>2.5</v>
      </c>
      <c r="H1828" t="s">
        <v>2899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2686</v>
      </c>
      <c r="F1829" s="16">
        <v>7</v>
      </c>
      <c r="G1829" s="12">
        <v>2.6</v>
      </c>
      <c r="H1829" t="s">
        <v>2899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2686</v>
      </c>
      <c r="F1830" s="16">
        <v>28</v>
      </c>
      <c r="G1830" s="12"/>
      <c r="H1830" t="s">
        <v>2899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2686</v>
      </c>
      <c r="F1831" s="16">
        <v>28</v>
      </c>
      <c r="G1831" s="12"/>
      <c r="H1831" t="s">
        <v>2899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2686</v>
      </c>
      <c r="F1832" s="16">
        <v>42</v>
      </c>
      <c r="G1832" s="12"/>
      <c r="H1832" t="s">
        <v>2899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2686</v>
      </c>
      <c r="F1833" s="16">
        <v>42</v>
      </c>
      <c r="G1833" s="12"/>
      <c r="H1833" t="s">
        <v>2899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2684</v>
      </c>
      <c r="F1834" s="16">
        <v>7</v>
      </c>
      <c r="G1834" s="12">
        <v>0.67</v>
      </c>
      <c r="H1834" t="s">
        <v>2899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2684</v>
      </c>
      <c r="F1835" s="16">
        <v>7</v>
      </c>
      <c r="G1835" s="12">
        <v>0.48</v>
      </c>
      <c r="H1835" t="s">
        <v>2899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2684</v>
      </c>
      <c r="F1836" s="16">
        <v>28</v>
      </c>
      <c r="G1836" s="12"/>
      <c r="H1836" t="s">
        <v>2899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2684</v>
      </c>
      <c r="F1837" s="16">
        <v>28</v>
      </c>
      <c r="G1837" s="12"/>
      <c r="H1837" t="s">
        <v>2899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2684</v>
      </c>
      <c r="F1838" s="16">
        <v>42</v>
      </c>
      <c r="G1838" s="12"/>
      <c r="H1838" t="s">
        <v>2899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2684</v>
      </c>
      <c r="F1839" s="16">
        <v>42</v>
      </c>
      <c r="G1839" s="12"/>
      <c r="H1839" t="s">
        <v>2899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2.4</v>
      </c>
      <c r="H1840" t="s">
        <v>2900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2.2000000000000002</v>
      </c>
      <c r="H1841" t="s">
        <v>2900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2900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2900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2900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2900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0.63</v>
      </c>
      <c r="H1846" t="s">
        <v>2900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0.53</v>
      </c>
      <c r="H1847" t="s">
        <v>2900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2900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2900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2900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2900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2.6</v>
      </c>
      <c r="H1852" t="s">
        <v>2901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2.5</v>
      </c>
      <c r="H1853" t="s">
        <v>2901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2901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2901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2901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2901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0.6</v>
      </c>
      <c r="H1858" t="s">
        <v>2901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0.57999999999999996</v>
      </c>
      <c r="H1859" t="s">
        <v>2901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2901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2901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2901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2901</v>
      </c>
    </row>
    <row r="1864" spans="1:8" x14ac:dyDescent="0.25">
      <c r="A1864" s="16" t="s">
        <v>2902</v>
      </c>
      <c r="B1864" s="37">
        <v>1</v>
      </c>
      <c r="C1864" s="95" t="s">
        <v>1947</v>
      </c>
      <c r="D1864" t="s">
        <v>26</v>
      </c>
      <c r="E1864" s="95" t="s">
        <v>2686</v>
      </c>
      <c r="F1864" s="16">
        <v>7</v>
      </c>
      <c r="G1864" s="12">
        <v>2.4</v>
      </c>
      <c r="H1864" t="s">
        <v>2899</v>
      </c>
    </row>
    <row r="1865" spans="1:8" x14ac:dyDescent="0.25">
      <c r="A1865" s="16" t="s">
        <v>2902</v>
      </c>
      <c r="B1865" s="37">
        <v>2</v>
      </c>
      <c r="C1865" s="95" t="s">
        <v>1947</v>
      </c>
      <c r="D1865" t="s">
        <v>26</v>
      </c>
      <c r="E1865" s="95" t="s">
        <v>2686</v>
      </c>
      <c r="F1865" s="16">
        <v>7</v>
      </c>
      <c r="G1865" s="12">
        <v>2.4</v>
      </c>
      <c r="H1865" t="s">
        <v>2899</v>
      </c>
    </row>
    <row r="1866" spans="1:8" x14ac:dyDescent="0.25">
      <c r="A1866" s="16" t="s">
        <v>2902</v>
      </c>
      <c r="B1866" s="37">
        <v>3</v>
      </c>
      <c r="C1866" s="95" t="s">
        <v>1947</v>
      </c>
      <c r="D1866" t="s">
        <v>26</v>
      </c>
      <c r="E1866" s="95" t="s">
        <v>2686</v>
      </c>
      <c r="F1866" s="16">
        <v>28</v>
      </c>
      <c r="G1866" s="12"/>
      <c r="H1866" t="s">
        <v>2899</v>
      </c>
    </row>
    <row r="1867" spans="1:8" x14ac:dyDescent="0.25">
      <c r="A1867" s="16" t="s">
        <v>2902</v>
      </c>
      <c r="B1867" s="37">
        <v>4</v>
      </c>
      <c r="C1867" s="95" t="s">
        <v>1947</v>
      </c>
      <c r="D1867" t="s">
        <v>26</v>
      </c>
      <c r="E1867" s="95" t="s">
        <v>2686</v>
      </c>
      <c r="F1867" s="16">
        <v>28</v>
      </c>
      <c r="G1867" s="12"/>
      <c r="H1867" t="s">
        <v>2899</v>
      </c>
    </row>
    <row r="1868" spans="1:8" x14ac:dyDescent="0.25">
      <c r="A1868" s="16" t="s">
        <v>2902</v>
      </c>
      <c r="B1868" s="37">
        <v>5</v>
      </c>
      <c r="C1868" s="95" t="s">
        <v>1947</v>
      </c>
      <c r="D1868" t="s">
        <v>26</v>
      </c>
      <c r="E1868" s="95" t="s">
        <v>2686</v>
      </c>
      <c r="F1868" s="16">
        <v>42</v>
      </c>
      <c r="G1868" s="12"/>
      <c r="H1868" t="s">
        <v>2899</v>
      </c>
    </row>
    <row r="1869" spans="1:8" x14ac:dyDescent="0.25">
      <c r="A1869" s="16" t="s">
        <v>2902</v>
      </c>
      <c r="B1869" s="37">
        <v>6</v>
      </c>
      <c r="C1869" s="95" t="s">
        <v>1947</v>
      </c>
      <c r="D1869" t="s">
        <v>26</v>
      </c>
      <c r="E1869" s="95" t="s">
        <v>2686</v>
      </c>
      <c r="F1869" s="16">
        <v>42</v>
      </c>
      <c r="G1869" s="12"/>
      <c r="H1869" t="s">
        <v>2899</v>
      </c>
    </row>
    <row r="1870" spans="1:8" x14ac:dyDescent="0.25">
      <c r="A1870" s="16" t="s">
        <v>2902</v>
      </c>
      <c r="B1870" s="37">
        <v>7</v>
      </c>
      <c r="C1870" s="95" t="s">
        <v>1947</v>
      </c>
      <c r="D1870" t="s">
        <v>26</v>
      </c>
      <c r="E1870" s="95" t="s">
        <v>2684</v>
      </c>
      <c r="F1870" s="16">
        <v>7</v>
      </c>
      <c r="G1870" s="12">
        <v>0.36</v>
      </c>
      <c r="H1870" t="s">
        <v>2899</v>
      </c>
    </row>
    <row r="1871" spans="1:8" x14ac:dyDescent="0.25">
      <c r="A1871" s="16" t="s">
        <v>2902</v>
      </c>
      <c r="B1871" s="37">
        <v>8</v>
      </c>
      <c r="C1871" s="95" t="s">
        <v>1947</v>
      </c>
      <c r="D1871" t="s">
        <v>26</v>
      </c>
      <c r="E1871" s="95" t="s">
        <v>2684</v>
      </c>
      <c r="F1871" s="16">
        <v>7</v>
      </c>
      <c r="G1871" s="12">
        <v>0.42</v>
      </c>
      <c r="H1871" t="s">
        <v>2899</v>
      </c>
    </row>
    <row r="1872" spans="1:8" x14ac:dyDescent="0.25">
      <c r="A1872" s="16" t="s">
        <v>2902</v>
      </c>
      <c r="B1872" s="37">
        <v>9</v>
      </c>
      <c r="C1872" s="95" t="s">
        <v>1947</v>
      </c>
      <c r="D1872" t="s">
        <v>26</v>
      </c>
      <c r="E1872" s="95" t="s">
        <v>2684</v>
      </c>
      <c r="F1872" s="16">
        <v>28</v>
      </c>
      <c r="G1872" s="12"/>
      <c r="H1872" t="s">
        <v>2899</v>
      </c>
    </row>
    <row r="1873" spans="1:8" x14ac:dyDescent="0.25">
      <c r="A1873" s="16" t="s">
        <v>2902</v>
      </c>
      <c r="B1873" s="37">
        <v>10</v>
      </c>
      <c r="C1873" s="95" t="s">
        <v>1947</v>
      </c>
      <c r="D1873" t="s">
        <v>26</v>
      </c>
      <c r="E1873" s="95" t="s">
        <v>2684</v>
      </c>
      <c r="F1873" s="16">
        <v>28</v>
      </c>
      <c r="G1873" s="12"/>
      <c r="H1873" t="s">
        <v>2899</v>
      </c>
    </row>
    <row r="1874" spans="1:8" x14ac:dyDescent="0.25">
      <c r="A1874" s="16" t="s">
        <v>2902</v>
      </c>
      <c r="B1874" s="37">
        <v>11</v>
      </c>
      <c r="C1874" s="95" t="s">
        <v>1947</v>
      </c>
      <c r="D1874" t="s">
        <v>26</v>
      </c>
      <c r="E1874" s="95" t="s">
        <v>2684</v>
      </c>
      <c r="F1874" s="16">
        <v>42</v>
      </c>
      <c r="G1874" s="12"/>
      <c r="H1874" t="s">
        <v>2899</v>
      </c>
    </row>
    <row r="1875" spans="1:8" x14ac:dyDescent="0.25">
      <c r="A1875" s="16" t="s">
        <v>2902</v>
      </c>
      <c r="B1875" s="37">
        <v>12</v>
      </c>
      <c r="C1875" s="95" t="s">
        <v>1947</v>
      </c>
      <c r="D1875" t="s">
        <v>26</v>
      </c>
      <c r="E1875" s="95" t="s">
        <v>2684</v>
      </c>
      <c r="F1875" s="16">
        <v>42</v>
      </c>
      <c r="G1875" s="12"/>
      <c r="H1875" t="s">
        <v>2899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</v>
      </c>
      <c r="H1876" t="s">
        <v>2903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3.3</v>
      </c>
      <c r="H1877" t="s">
        <v>2903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2903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2903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2903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2903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0.34</v>
      </c>
      <c r="H1882" t="s">
        <v>2903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0.51</v>
      </c>
      <c r="H1883" t="s">
        <v>2903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2903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2903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2903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2903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3.2</v>
      </c>
      <c r="H1888" t="s">
        <v>2904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2904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2904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2904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2904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2904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0.62</v>
      </c>
      <c r="H1894" t="s">
        <v>2904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0.57999999999999996</v>
      </c>
      <c r="H1895" t="s">
        <v>2904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2904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2904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2904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2904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2.7</v>
      </c>
      <c r="H1900" t="s">
        <v>2905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2.6</v>
      </c>
      <c r="H1901" t="s">
        <v>2905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2905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2905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2905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2905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0.57999999999999996</v>
      </c>
      <c r="H1906" t="s">
        <v>2905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0.56999999999999995</v>
      </c>
      <c r="H1907" t="s">
        <v>2905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2905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2905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2905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2905</v>
      </c>
    </row>
    <row r="1912" spans="1:8" x14ac:dyDescent="0.25">
      <c r="A1912" s="16" t="s">
        <v>2468</v>
      </c>
      <c r="B1912" s="37">
        <v>1</v>
      </c>
      <c r="C1912" s="95" t="s">
        <v>1923</v>
      </c>
      <c r="D1912" t="s">
        <v>26</v>
      </c>
      <c r="E1912" s="95" t="s">
        <v>2686</v>
      </c>
      <c r="F1912" s="16">
        <v>7</v>
      </c>
      <c r="G1912" s="12">
        <v>3.2</v>
      </c>
      <c r="H1912" t="s">
        <v>2906</v>
      </c>
    </row>
    <row r="1913" spans="1:8" x14ac:dyDescent="0.25">
      <c r="A1913" s="16" t="s">
        <v>2468</v>
      </c>
      <c r="B1913" s="37">
        <v>2</v>
      </c>
      <c r="C1913" s="95" t="s">
        <v>1923</v>
      </c>
      <c r="D1913" t="s">
        <v>26</v>
      </c>
      <c r="E1913" s="95" t="s">
        <v>2686</v>
      </c>
      <c r="F1913" s="16">
        <v>7</v>
      </c>
      <c r="G1913" s="12">
        <v>3</v>
      </c>
      <c r="H1913" t="s">
        <v>2906</v>
      </c>
    </row>
    <row r="1914" spans="1:8" x14ac:dyDescent="0.25">
      <c r="A1914" s="16" t="s">
        <v>2468</v>
      </c>
      <c r="B1914" s="37">
        <v>3</v>
      </c>
      <c r="C1914" s="95" t="s">
        <v>1923</v>
      </c>
      <c r="D1914" t="s">
        <v>26</v>
      </c>
      <c r="E1914" s="95" t="s">
        <v>2686</v>
      </c>
      <c r="F1914" s="16">
        <v>28</v>
      </c>
      <c r="G1914" s="12"/>
      <c r="H1914" t="s">
        <v>2906</v>
      </c>
    </row>
    <row r="1915" spans="1:8" x14ac:dyDescent="0.25">
      <c r="A1915" s="16" t="s">
        <v>2468</v>
      </c>
      <c r="B1915" s="37">
        <v>4</v>
      </c>
      <c r="C1915" s="95" t="s">
        <v>1923</v>
      </c>
      <c r="D1915" t="s">
        <v>26</v>
      </c>
      <c r="E1915" s="95" t="s">
        <v>2686</v>
      </c>
      <c r="F1915" s="16">
        <v>28</v>
      </c>
      <c r="G1915" s="12"/>
      <c r="H1915" t="s">
        <v>2906</v>
      </c>
    </row>
    <row r="1916" spans="1:8" x14ac:dyDescent="0.25">
      <c r="A1916" s="16" t="s">
        <v>2468</v>
      </c>
      <c r="B1916" s="37">
        <v>5</v>
      </c>
      <c r="C1916" s="95" t="s">
        <v>1923</v>
      </c>
      <c r="D1916" t="s">
        <v>26</v>
      </c>
      <c r="E1916" s="95" t="s">
        <v>2686</v>
      </c>
      <c r="F1916" s="16">
        <v>42</v>
      </c>
      <c r="G1916" s="12"/>
      <c r="H1916" t="s">
        <v>2906</v>
      </c>
    </row>
    <row r="1917" spans="1:8" x14ac:dyDescent="0.25">
      <c r="A1917" s="16" t="s">
        <v>2468</v>
      </c>
      <c r="B1917" s="37">
        <v>6</v>
      </c>
      <c r="C1917" s="95" t="s">
        <v>1923</v>
      </c>
      <c r="D1917" t="s">
        <v>26</v>
      </c>
      <c r="E1917" s="95" t="s">
        <v>2686</v>
      </c>
      <c r="F1917" s="16">
        <v>42</v>
      </c>
      <c r="G1917" s="12"/>
      <c r="H1917" t="s">
        <v>2906</v>
      </c>
    </row>
    <row r="1918" spans="1:8" x14ac:dyDescent="0.25">
      <c r="A1918" s="16" t="s">
        <v>2468</v>
      </c>
      <c r="B1918" s="37">
        <v>7</v>
      </c>
      <c r="C1918" s="95" t="s">
        <v>1923</v>
      </c>
      <c r="D1918" t="s">
        <v>26</v>
      </c>
      <c r="E1918" s="95" t="s">
        <v>2684</v>
      </c>
      <c r="F1918" s="16">
        <v>7</v>
      </c>
      <c r="G1918" s="12">
        <v>0.44</v>
      </c>
      <c r="H1918" t="s">
        <v>2906</v>
      </c>
    </row>
    <row r="1919" spans="1:8" x14ac:dyDescent="0.25">
      <c r="A1919" s="16" t="s">
        <v>2468</v>
      </c>
      <c r="B1919" s="37">
        <v>8</v>
      </c>
      <c r="C1919" s="95" t="s">
        <v>1923</v>
      </c>
      <c r="D1919" t="s">
        <v>26</v>
      </c>
      <c r="E1919" s="95" t="s">
        <v>2684</v>
      </c>
      <c r="F1919" s="16">
        <v>7</v>
      </c>
      <c r="G1919" s="12">
        <v>0.38</v>
      </c>
      <c r="H1919" t="s">
        <v>2906</v>
      </c>
    </row>
    <row r="1920" spans="1:8" x14ac:dyDescent="0.25">
      <c r="A1920" s="16" t="s">
        <v>2468</v>
      </c>
      <c r="B1920" s="37">
        <v>9</v>
      </c>
      <c r="C1920" s="95" t="s">
        <v>1923</v>
      </c>
      <c r="D1920" t="s">
        <v>26</v>
      </c>
      <c r="E1920" s="95" t="s">
        <v>2684</v>
      </c>
      <c r="F1920" s="16">
        <v>28</v>
      </c>
      <c r="G1920" s="12"/>
      <c r="H1920" t="s">
        <v>2906</v>
      </c>
    </row>
    <row r="1921" spans="1:8" x14ac:dyDescent="0.25">
      <c r="A1921" s="16" t="s">
        <v>2468</v>
      </c>
      <c r="B1921" s="37">
        <v>10</v>
      </c>
      <c r="C1921" s="95" t="s">
        <v>1923</v>
      </c>
      <c r="D1921" t="s">
        <v>26</v>
      </c>
      <c r="E1921" s="95" t="s">
        <v>2684</v>
      </c>
      <c r="F1921" s="16">
        <v>28</v>
      </c>
      <c r="G1921" s="12"/>
      <c r="H1921" t="s">
        <v>2906</v>
      </c>
    </row>
    <row r="1922" spans="1:8" x14ac:dyDescent="0.25">
      <c r="A1922" s="16" t="s">
        <v>2468</v>
      </c>
      <c r="B1922" s="37">
        <v>11</v>
      </c>
      <c r="C1922" s="95" t="s">
        <v>1923</v>
      </c>
      <c r="D1922" t="s">
        <v>26</v>
      </c>
      <c r="E1922" s="95" t="s">
        <v>2684</v>
      </c>
      <c r="F1922" s="16">
        <v>42</v>
      </c>
      <c r="G1922" s="12"/>
      <c r="H1922" t="s">
        <v>2906</v>
      </c>
    </row>
    <row r="1923" spans="1:8" x14ac:dyDescent="0.25">
      <c r="A1923" s="16" t="s">
        <v>2468</v>
      </c>
      <c r="B1923" s="37">
        <v>12</v>
      </c>
      <c r="C1923" s="95" t="s">
        <v>1923</v>
      </c>
      <c r="D1923" t="s">
        <v>26</v>
      </c>
      <c r="E1923" s="95" t="s">
        <v>2684</v>
      </c>
      <c r="F1923" s="16">
        <v>42</v>
      </c>
      <c r="G1923" s="12"/>
      <c r="H1923" t="s">
        <v>2906</v>
      </c>
    </row>
    <row r="1924" spans="1:8" x14ac:dyDescent="0.25">
      <c r="A1924" s="16" t="s">
        <v>2475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2.6</v>
      </c>
      <c r="H1924" t="s">
        <v>2907</v>
      </c>
    </row>
    <row r="1925" spans="1:8" x14ac:dyDescent="0.25">
      <c r="A1925" s="16" t="s">
        <v>2475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2.2000000000000002</v>
      </c>
      <c r="H1925" t="s">
        <v>2907</v>
      </c>
    </row>
    <row r="1926" spans="1:8" x14ac:dyDescent="0.25">
      <c r="A1926" s="16" t="s">
        <v>2475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2907</v>
      </c>
    </row>
    <row r="1927" spans="1:8" x14ac:dyDescent="0.25">
      <c r="A1927" s="16" t="s">
        <v>2475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2907</v>
      </c>
    </row>
    <row r="1928" spans="1:8" x14ac:dyDescent="0.25">
      <c r="A1928" s="16" t="s">
        <v>2475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2907</v>
      </c>
    </row>
    <row r="1929" spans="1:8" x14ac:dyDescent="0.25">
      <c r="A1929" s="16" t="s">
        <v>2475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2907</v>
      </c>
    </row>
    <row r="1930" spans="1:8" x14ac:dyDescent="0.25">
      <c r="A1930" s="16" t="s">
        <v>2475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0.43</v>
      </c>
      <c r="H1930" t="s">
        <v>2907</v>
      </c>
    </row>
    <row r="1931" spans="1:8" x14ac:dyDescent="0.25">
      <c r="A1931" s="16" t="s">
        <v>2475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0.57999999999999996</v>
      </c>
      <c r="H1931" t="s">
        <v>2907</v>
      </c>
    </row>
    <row r="1932" spans="1:8" x14ac:dyDescent="0.25">
      <c r="A1932" s="16" t="s">
        <v>2475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2907</v>
      </c>
    </row>
    <row r="1933" spans="1:8" x14ac:dyDescent="0.25">
      <c r="A1933" s="16" t="s">
        <v>2475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2907</v>
      </c>
    </row>
    <row r="1934" spans="1:8" x14ac:dyDescent="0.25">
      <c r="A1934" s="16" t="s">
        <v>2475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2907</v>
      </c>
    </row>
    <row r="1935" spans="1:8" x14ac:dyDescent="0.25">
      <c r="A1935" s="16" t="s">
        <v>2475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2907</v>
      </c>
    </row>
    <row r="1936" spans="1:8" x14ac:dyDescent="0.25">
      <c r="A1936" s="16" t="s">
        <v>2478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2.2000000000000002</v>
      </c>
      <c r="H1936" t="s">
        <v>2904</v>
      </c>
    </row>
    <row r="1937" spans="1:8" x14ac:dyDescent="0.25">
      <c r="A1937" s="16" t="s">
        <v>2478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2.1</v>
      </c>
      <c r="H1937" t="s">
        <v>2904</v>
      </c>
    </row>
    <row r="1938" spans="1:8" x14ac:dyDescent="0.25">
      <c r="A1938" s="16" t="s">
        <v>2478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2904</v>
      </c>
    </row>
    <row r="1939" spans="1:8" x14ac:dyDescent="0.25">
      <c r="A1939" s="16" t="s">
        <v>2478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2904</v>
      </c>
    </row>
    <row r="1940" spans="1:8" x14ac:dyDescent="0.25">
      <c r="A1940" s="16" t="s">
        <v>2478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2904</v>
      </c>
    </row>
    <row r="1941" spans="1:8" x14ac:dyDescent="0.25">
      <c r="A1941" s="16" t="s">
        <v>2478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2904</v>
      </c>
    </row>
    <row r="1942" spans="1:8" x14ac:dyDescent="0.25">
      <c r="A1942" s="16" t="s">
        <v>2478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0.61</v>
      </c>
      <c r="H1942" t="s">
        <v>2904</v>
      </c>
    </row>
    <row r="1943" spans="1:8" x14ac:dyDescent="0.25">
      <c r="A1943" s="16" t="s">
        <v>2478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0.47</v>
      </c>
      <c r="H1943" t="s">
        <v>2904</v>
      </c>
    </row>
    <row r="1944" spans="1:8" x14ac:dyDescent="0.25">
      <c r="A1944" s="16" t="s">
        <v>2478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2904</v>
      </c>
    </row>
    <row r="1945" spans="1:8" x14ac:dyDescent="0.25">
      <c r="A1945" s="16" t="s">
        <v>2478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2904</v>
      </c>
    </row>
    <row r="1946" spans="1:8" x14ac:dyDescent="0.25">
      <c r="A1946" s="16" t="s">
        <v>2478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2904</v>
      </c>
    </row>
    <row r="1947" spans="1:8" x14ac:dyDescent="0.25">
      <c r="A1947" s="16" t="s">
        <v>2478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2904</v>
      </c>
    </row>
    <row r="1948" spans="1:8" x14ac:dyDescent="0.25">
      <c r="A1948" s="16" t="s">
        <v>2483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3.7</v>
      </c>
      <c r="H1948" t="s">
        <v>2905</v>
      </c>
    </row>
    <row r="1949" spans="1:8" x14ac:dyDescent="0.25">
      <c r="A1949" s="16" t="s">
        <v>2483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4.5999999999999996</v>
      </c>
      <c r="H1949" t="s">
        <v>2905</v>
      </c>
    </row>
    <row r="1950" spans="1:8" x14ac:dyDescent="0.25">
      <c r="A1950" s="16" t="s">
        <v>2483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2905</v>
      </c>
    </row>
    <row r="1951" spans="1:8" x14ac:dyDescent="0.25">
      <c r="A1951" s="16" t="s">
        <v>2483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2905</v>
      </c>
    </row>
    <row r="1952" spans="1:8" x14ac:dyDescent="0.25">
      <c r="A1952" s="16" t="s">
        <v>2483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2905</v>
      </c>
    </row>
    <row r="1953" spans="1:8" x14ac:dyDescent="0.25">
      <c r="A1953" s="16" t="s">
        <v>2483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2905</v>
      </c>
    </row>
    <row r="1954" spans="1:8" x14ac:dyDescent="0.25">
      <c r="A1954" s="16" t="s">
        <v>2483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2905</v>
      </c>
    </row>
    <row r="1955" spans="1:8" x14ac:dyDescent="0.25">
      <c r="A1955" s="16" t="s">
        <v>2483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0.56999999999999995</v>
      </c>
      <c r="H1955" t="s">
        <v>2905</v>
      </c>
    </row>
    <row r="1956" spans="1:8" x14ac:dyDescent="0.25">
      <c r="A1956" s="16" t="s">
        <v>2483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2905</v>
      </c>
    </row>
    <row r="1957" spans="1:8" x14ac:dyDescent="0.25">
      <c r="A1957" s="16" t="s">
        <v>2483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2905</v>
      </c>
    </row>
    <row r="1958" spans="1:8" x14ac:dyDescent="0.25">
      <c r="A1958" s="16" t="s">
        <v>2483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2905</v>
      </c>
    </row>
    <row r="1959" spans="1:8" x14ac:dyDescent="0.25">
      <c r="A1959" s="16" t="s">
        <v>2483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2905</v>
      </c>
    </row>
    <row r="1960" spans="1:8" x14ac:dyDescent="0.25">
      <c r="A1960" s="16" t="s">
        <v>2492</v>
      </c>
      <c r="B1960" s="37">
        <v>1</v>
      </c>
      <c r="C1960" s="95" t="s">
        <v>1947</v>
      </c>
      <c r="D1960" t="s">
        <v>26</v>
      </c>
      <c r="E1960" s="95" t="s">
        <v>2686</v>
      </c>
      <c r="F1960" s="16">
        <v>7</v>
      </c>
      <c r="G1960" s="12">
        <v>2.6</v>
      </c>
      <c r="H1960" t="s">
        <v>2906</v>
      </c>
    </row>
    <row r="1961" spans="1:8" x14ac:dyDescent="0.25">
      <c r="A1961" s="16" t="s">
        <v>2492</v>
      </c>
      <c r="B1961" s="37">
        <v>2</v>
      </c>
      <c r="C1961" s="95" t="s">
        <v>1947</v>
      </c>
      <c r="D1961" t="s">
        <v>26</v>
      </c>
      <c r="E1961" s="95" t="s">
        <v>2686</v>
      </c>
      <c r="F1961" s="16">
        <v>7</v>
      </c>
      <c r="G1961" s="12">
        <v>2.5</v>
      </c>
      <c r="H1961" t="s">
        <v>2906</v>
      </c>
    </row>
    <row r="1962" spans="1:8" x14ac:dyDescent="0.25">
      <c r="A1962" s="16" t="s">
        <v>2492</v>
      </c>
      <c r="B1962" s="37">
        <v>3</v>
      </c>
      <c r="C1962" s="95" t="s">
        <v>1947</v>
      </c>
      <c r="D1962" t="s">
        <v>26</v>
      </c>
      <c r="E1962" s="95" t="s">
        <v>2686</v>
      </c>
      <c r="F1962" s="16">
        <v>28</v>
      </c>
      <c r="G1962" s="12"/>
      <c r="H1962" t="s">
        <v>2906</v>
      </c>
    </row>
    <row r="1963" spans="1:8" x14ac:dyDescent="0.25">
      <c r="A1963" s="16" t="s">
        <v>2492</v>
      </c>
      <c r="B1963" s="37">
        <v>4</v>
      </c>
      <c r="C1963" s="95" t="s">
        <v>1947</v>
      </c>
      <c r="D1963" t="s">
        <v>26</v>
      </c>
      <c r="E1963" s="95" t="s">
        <v>2686</v>
      </c>
      <c r="F1963" s="16">
        <v>28</v>
      </c>
      <c r="G1963" s="12"/>
      <c r="H1963" t="s">
        <v>2906</v>
      </c>
    </row>
    <row r="1964" spans="1:8" x14ac:dyDescent="0.25">
      <c r="A1964" s="16" t="s">
        <v>2492</v>
      </c>
      <c r="B1964" s="37">
        <v>5</v>
      </c>
      <c r="C1964" s="95" t="s">
        <v>1947</v>
      </c>
      <c r="D1964" t="s">
        <v>26</v>
      </c>
      <c r="E1964" s="95" t="s">
        <v>2686</v>
      </c>
      <c r="F1964" s="16">
        <v>42</v>
      </c>
      <c r="G1964" s="12"/>
      <c r="H1964" t="s">
        <v>2906</v>
      </c>
    </row>
    <row r="1965" spans="1:8" x14ac:dyDescent="0.25">
      <c r="A1965" s="16" t="s">
        <v>2492</v>
      </c>
      <c r="B1965" s="37">
        <v>6</v>
      </c>
      <c r="C1965" s="95" t="s">
        <v>1947</v>
      </c>
      <c r="D1965" t="s">
        <v>26</v>
      </c>
      <c r="E1965" s="95" t="s">
        <v>2686</v>
      </c>
      <c r="F1965" s="16">
        <v>42</v>
      </c>
      <c r="G1965" s="12"/>
      <c r="H1965" t="s">
        <v>2906</v>
      </c>
    </row>
    <row r="1966" spans="1:8" x14ac:dyDescent="0.25">
      <c r="A1966" s="16" t="s">
        <v>2492</v>
      </c>
      <c r="B1966" s="37">
        <v>7</v>
      </c>
      <c r="C1966" s="95" t="s">
        <v>1947</v>
      </c>
      <c r="D1966" t="s">
        <v>26</v>
      </c>
      <c r="E1966" s="95" t="s">
        <v>2684</v>
      </c>
      <c r="F1966" s="16">
        <v>7</v>
      </c>
      <c r="G1966" s="12">
        <v>0.6</v>
      </c>
      <c r="H1966" t="s">
        <v>2906</v>
      </c>
    </row>
    <row r="1967" spans="1:8" x14ac:dyDescent="0.25">
      <c r="A1967" s="16" t="s">
        <v>2492</v>
      </c>
      <c r="B1967" s="37">
        <v>8</v>
      </c>
      <c r="C1967" s="95" t="s">
        <v>1947</v>
      </c>
      <c r="D1967" t="s">
        <v>26</v>
      </c>
      <c r="E1967" s="95" t="s">
        <v>2684</v>
      </c>
      <c r="F1967" s="16">
        <v>7</v>
      </c>
      <c r="G1967" s="12">
        <v>0.62</v>
      </c>
      <c r="H1967" t="s">
        <v>2906</v>
      </c>
    </row>
    <row r="1968" spans="1:8" x14ac:dyDescent="0.25">
      <c r="A1968" s="16" t="s">
        <v>2492</v>
      </c>
      <c r="B1968" s="37">
        <v>9</v>
      </c>
      <c r="C1968" s="95" t="s">
        <v>1947</v>
      </c>
      <c r="D1968" t="s">
        <v>26</v>
      </c>
      <c r="E1968" s="95" t="s">
        <v>2684</v>
      </c>
      <c r="F1968" s="16">
        <v>28</v>
      </c>
      <c r="G1968" s="12"/>
      <c r="H1968" t="s">
        <v>2906</v>
      </c>
    </row>
    <row r="1969" spans="1:8" x14ac:dyDescent="0.25">
      <c r="A1969" s="16" t="s">
        <v>2492</v>
      </c>
      <c r="B1969" s="37">
        <v>10</v>
      </c>
      <c r="C1969" s="95" t="s">
        <v>1947</v>
      </c>
      <c r="D1969" t="s">
        <v>26</v>
      </c>
      <c r="E1969" s="95" t="s">
        <v>2684</v>
      </c>
      <c r="F1969" s="16">
        <v>28</v>
      </c>
      <c r="G1969" s="12"/>
      <c r="H1969" t="s">
        <v>2906</v>
      </c>
    </row>
    <row r="1970" spans="1:8" x14ac:dyDescent="0.25">
      <c r="A1970" s="16" t="s">
        <v>2492</v>
      </c>
      <c r="B1970" s="37">
        <v>11</v>
      </c>
      <c r="C1970" s="95" t="s">
        <v>1947</v>
      </c>
      <c r="D1970" t="s">
        <v>26</v>
      </c>
      <c r="E1970" s="95" t="s">
        <v>2684</v>
      </c>
      <c r="F1970" s="16">
        <v>42</v>
      </c>
      <c r="G1970" s="12"/>
      <c r="H1970" t="s">
        <v>2906</v>
      </c>
    </row>
    <row r="1971" spans="1:8" x14ac:dyDescent="0.25">
      <c r="A1971" s="16" t="s">
        <v>2492</v>
      </c>
      <c r="B1971" s="37">
        <v>12</v>
      </c>
      <c r="C1971" s="95" t="s">
        <v>1947</v>
      </c>
      <c r="D1971" t="s">
        <v>26</v>
      </c>
      <c r="E1971" s="95" t="s">
        <v>2684</v>
      </c>
      <c r="F1971" s="16">
        <v>42</v>
      </c>
      <c r="G1971" s="12"/>
      <c r="H1971" t="s">
        <v>2906</v>
      </c>
    </row>
    <row r="1972" spans="1:8" x14ac:dyDescent="0.25">
      <c r="A1972" s="16" t="s">
        <v>2498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/>
      <c r="H1972" t="s">
        <v>2908</v>
      </c>
    </row>
    <row r="1973" spans="1:8" x14ac:dyDescent="0.25">
      <c r="A1973" s="16" t="s">
        <v>2498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/>
      <c r="H1973" t="s">
        <v>2908</v>
      </c>
    </row>
    <row r="1974" spans="1:8" x14ac:dyDescent="0.25">
      <c r="A1974" s="16" t="s">
        <v>2498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2908</v>
      </c>
    </row>
    <row r="1975" spans="1:8" x14ac:dyDescent="0.25">
      <c r="A1975" s="16" t="s">
        <v>2498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2908</v>
      </c>
    </row>
    <row r="1976" spans="1:8" x14ac:dyDescent="0.25">
      <c r="A1976" s="16" t="s">
        <v>2498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2908</v>
      </c>
    </row>
    <row r="1977" spans="1:8" x14ac:dyDescent="0.25">
      <c r="A1977" s="16" t="s">
        <v>2498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2908</v>
      </c>
    </row>
    <row r="1978" spans="1:8" x14ac:dyDescent="0.25">
      <c r="A1978" s="16" t="s">
        <v>2498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/>
      <c r="H1978" t="s">
        <v>2908</v>
      </c>
    </row>
    <row r="1979" spans="1:8" x14ac:dyDescent="0.25">
      <c r="A1979" s="16" t="s">
        <v>2498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/>
      <c r="H1979" t="s">
        <v>2908</v>
      </c>
    </row>
    <row r="1980" spans="1:8" x14ac:dyDescent="0.25">
      <c r="A1980" s="16" t="s">
        <v>2498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2908</v>
      </c>
    </row>
    <row r="1981" spans="1:8" x14ac:dyDescent="0.25">
      <c r="A1981" s="16" t="s">
        <v>2498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2908</v>
      </c>
    </row>
    <row r="1982" spans="1:8" x14ac:dyDescent="0.25">
      <c r="A1982" s="16" t="s">
        <v>2498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2908</v>
      </c>
    </row>
    <row r="1983" spans="1:8" x14ac:dyDescent="0.25">
      <c r="A1983" s="16" t="s">
        <v>2498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2908</v>
      </c>
    </row>
    <row r="1984" spans="1:8" x14ac:dyDescent="0.25">
      <c r="A1984" s="16" t="s">
        <v>2499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/>
      <c r="H1984" t="s">
        <v>2909</v>
      </c>
    </row>
    <row r="1985" spans="1:8" x14ac:dyDescent="0.25">
      <c r="A1985" s="16" t="s">
        <v>2499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/>
      <c r="H1985" t="s">
        <v>2909</v>
      </c>
    </row>
    <row r="1986" spans="1:8" x14ac:dyDescent="0.25">
      <c r="A1986" s="16" t="s">
        <v>2499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2909</v>
      </c>
    </row>
    <row r="1987" spans="1:8" x14ac:dyDescent="0.25">
      <c r="A1987" s="16" t="s">
        <v>2499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2909</v>
      </c>
    </row>
    <row r="1988" spans="1:8" x14ac:dyDescent="0.25">
      <c r="A1988" s="16" t="s">
        <v>2499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2909</v>
      </c>
    </row>
    <row r="1989" spans="1:8" x14ac:dyDescent="0.25">
      <c r="A1989" s="16" t="s">
        <v>2499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2909</v>
      </c>
    </row>
    <row r="1990" spans="1:8" x14ac:dyDescent="0.25">
      <c r="A1990" s="16" t="s">
        <v>2499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/>
      <c r="H1990" t="s">
        <v>2909</v>
      </c>
    </row>
    <row r="1991" spans="1:8" x14ac:dyDescent="0.25">
      <c r="A1991" s="16" t="s">
        <v>2499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/>
      <c r="H1991" t="s">
        <v>2909</v>
      </c>
    </row>
    <row r="1992" spans="1:8" x14ac:dyDescent="0.25">
      <c r="A1992" s="16" t="s">
        <v>2499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2909</v>
      </c>
    </row>
    <row r="1993" spans="1:8" x14ac:dyDescent="0.25">
      <c r="A1993" s="16" t="s">
        <v>2499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2909</v>
      </c>
    </row>
    <row r="1994" spans="1:8" x14ac:dyDescent="0.25">
      <c r="A1994" s="16" t="s">
        <v>2499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2909</v>
      </c>
    </row>
    <row r="1995" spans="1:8" x14ac:dyDescent="0.25">
      <c r="A1995" s="16" t="s">
        <v>2499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2909</v>
      </c>
    </row>
    <row r="1996" spans="1:8" x14ac:dyDescent="0.25">
      <c r="A1996" s="16" t="s">
        <v>2503</v>
      </c>
      <c r="B1996" s="37">
        <v>1</v>
      </c>
      <c r="C1996" s="95" t="s">
        <v>1923</v>
      </c>
      <c r="D1996" t="s">
        <v>26</v>
      </c>
      <c r="E1996" s="95" t="s">
        <v>2686</v>
      </c>
      <c r="F1996" s="16">
        <v>7</v>
      </c>
      <c r="G1996" s="12"/>
      <c r="H1996" t="s">
        <v>2910</v>
      </c>
    </row>
    <row r="1997" spans="1:8" x14ac:dyDescent="0.25">
      <c r="A1997" s="16" t="s">
        <v>2503</v>
      </c>
      <c r="B1997" s="37">
        <v>2</v>
      </c>
      <c r="C1997" s="95" t="s">
        <v>1923</v>
      </c>
      <c r="D1997" t="s">
        <v>26</v>
      </c>
      <c r="E1997" s="95" t="s">
        <v>2686</v>
      </c>
      <c r="F1997" s="16">
        <v>7</v>
      </c>
      <c r="G1997" s="12"/>
      <c r="H1997" t="s">
        <v>2910</v>
      </c>
    </row>
    <row r="1998" spans="1:8" x14ac:dyDescent="0.25">
      <c r="A1998" s="16" t="s">
        <v>2503</v>
      </c>
      <c r="B1998" s="37">
        <v>3</v>
      </c>
      <c r="C1998" s="95" t="s">
        <v>1923</v>
      </c>
      <c r="D1998" t="s">
        <v>26</v>
      </c>
      <c r="E1998" s="95" t="s">
        <v>2686</v>
      </c>
      <c r="F1998" s="16">
        <v>28</v>
      </c>
      <c r="G1998" s="12"/>
      <c r="H1998" t="s">
        <v>2910</v>
      </c>
    </row>
    <row r="1999" spans="1:8" x14ac:dyDescent="0.25">
      <c r="A1999" s="16" t="s">
        <v>2503</v>
      </c>
      <c r="B1999" s="37">
        <v>4</v>
      </c>
      <c r="C1999" s="95" t="s">
        <v>1923</v>
      </c>
      <c r="D1999" t="s">
        <v>26</v>
      </c>
      <c r="E1999" s="95" t="s">
        <v>2686</v>
      </c>
      <c r="F1999" s="16">
        <v>28</v>
      </c>
      <c r="G1999" s="12"/>
      <c r="H1999" t="s">
        <v>2910</v>
      </c>
    </row>
    <row r="2000" spans="1:8" x14ac:dyDescent="0.25">
      <c r="A2000" s="16" t="s">
        <v>2503</v>
      </c>
      <c r="B2000" s="37">
        <v>5</v>
      </c>
      <c r="C2000" s="95" t="s">
        <v>1923</v>
      </c>
      <c r="D2000" t="s">
        <v>26</v>
      </c>
      <c r="E2000" s="95" t="s">
        <v>2686</v>
      </c>
      <c r="F2000" s="16">
        <v>42</v>
      </c>
      <c r="G2000" s="12"/>
      <c r="H2000" t="s">
        <v>2910</v>
      </c>
    </row>
    <row r="2001" spans="1:8" x14ac:dyDescent="0.25">
      <c r="A2001" s="16" t="s">
        <v>2503</v>
      </c>
      <c r="B2001" s="37">
        <v>6</v>
      </c>
      <c r="C2001" s="95" t="s">
        <v>1923</v>
      </c>
      <c r="D2001" t="s">
        <v>26</v>
      </c>
      <c r="E2001" s="95" t="s">
        <v>2686</v>
      </c>
      <c r="F2001" s="16">
        <v>42</v>
      </c>
      <c r="G2001" s="12"/>
      <c r="H2001" t="s">
        <v>2910</v>
      </c>
    </row>
    <row r="2002" spans="1:8" x14ac:dyDescent="0.25">
      <c r="A2002" s="16" t="s">
        <v>2503</v>
      </c>
      <c r="B2002" s="37">
        <v>7</v>
      </c>
      <c r="C2002" s="95" t="s">
        <v>1923</v>
      </c>
      <c r="D2002" t="s">
        <v>26</v>
      </c>
      <c r="E2002" s="95" t="s">
        <v>2684</v>
      </c>
      <c r="F2002" s="16">
        <v>7</v>
      </c>
      <c r="G2002" s="12"/>
      <c r="H2002" t="s">
        <v>2910</v>
      </c>
    </row>
    <row r="2003" spans="1:8" x14ac:dyDescent="0.25">
      <c r="A2003" s="16" t="s">
        <v>2503</v>
      </c>
      <c r="B2003" s="37">
        <v>8</v>
      </c>
      <c r="C2003" s="95" t="s">
        <v>1923</v>
      </c>
      <c r="D2003" t="s">
        <v>26</v>
      </c>
      <c r="E2003" s="95" t="s">
        <v>2684</v>
      </c>
      <c r="F2003" s="16">
        <v>7</v>
      </c>
      <c r="G2003" s="12"/>
      <c r="H2003" t="s">
        <v>2910</v>
      </c>
    </row>
    <row r="2004" spans="1:8" x14ac:dyDescent="0.25">
      <c r="A2004" s="16" t="s">
        <v>2503</v>
      </c>
      <c r="B2004" s="37">
        <v>9</v>
      </c>
      <c r="C2004" s="95" t="s">
        <v>1923</v>
      </c>
      <c r="D2004" t="s">
        <v>26</v>
      </c>
      <c r="E2004" s="95" t="s">
        <v>2684</v>
      </c>
      <c r="F2004" s="16">
        <v>28</v>
      </c>
      <c r="G2004" s="12"/>
      <c r="H2004" t="s">
        <v>2910</v>
      </c>
    </row>
    <row r="2005" spans="1:8" x14ac:dyDescent="0.25">
      <c r="A2005" s="16" t="s">
        <v>2503</v>
      </c>
      <c r="B2005" s="37">
        <v>10</v>
      </c>
      <c r="C2005" s="95" t="s">
        <v>1923</v>
      </c>
      <c r="D2005" t="s">
        <v>26</v>
      </c>
      <c r="E2005" s="95" t="s">
        <v>2684</v>
      </c>
      <c r="F2005" s="16">
        <v>28</v>
      </c>
      <c r="G2005" s="12"/>
      <c r="H2005" t="s">
        <v>2910</v>
      </c>
    </row>
    <row r="2006" spans="1:8" x14ac:dyDescent="0.25">
      <c r="A2006" s="16" t="s">
        <v>2503</v>
      </c>
      <c r="B2006" s="37">
        <v>11</v>
      </c>
      <c r="C2006" s="95" t="s">
        <v>1923</v>
      </c>
      <c r="D2006" t="s">
        <v>26</v>
      </c>
      <c r="E2006" s="95" t="s">
        <v>2684</v>
      </c>
      <c r="F2006" s="16">
        <v>42</v>
      </c>
      <c r="G2006" s="12"/>
      <c r="H2006" t="s">
        <v>2910</v>
      </c>
    </row>
    <row r="2007" spans="1:8" x14ac:dyDescent="0.25">
      <c r="A2007" s="16" t="s">
        <v>2503</v>
      </c>
      <c r="B2007" s="37">
        <v>12</v>
      </c>
      <c r="C2007" s="95" t="s">
        <v>1923</v>
      </c>
      <c r="D2007" t="s">
        <v>26</v>
      </c>
      <c r="E2007" s="95" t="s">
        <v>2684</v>
      </c>
      <c r="F2007" s="16">
        <v>42</v>
      </c>
      <c r="G2007" s="12"/>
      <c r="H2007" t="s">
        <v>2910</v>
      </c>
    </row>
    <row r="2008" spans="1:8" x14ac:dyDescent="0.25">
      <c r="A2008" s="16" t="s">
        <v>2509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/>
      <c r="H2008" t="s">
        <v>2911</v>
      </c>
    </row>
    <row r="2009" spans="1:8" x14ac:dyDescent="0.25">
      <c r="A2009" s="16" t="s">
        <v>2509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/>
      <c r="H2009" t="s">
        <v>2911</v>
      </c>
    </row>
    <row r="2010" spans="1:8" x14ac:dyDescent="0.25">
      <c r="A2010" s="16" t="s">
        <v>2509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2911</v>
      </c>
    </row>
    <row r="2011" spans="1:8" x14ac:dyDescent="0.25">
      <c r="A2011" s="16" t="s">
        <v>2509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2911</v>
      </c>
    </row>
    <row r="2012" spans="1:8" x14ac:dyDescent="0.25">
      <c r="A2012" s="16" t="s">
        <v>2509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2911</v>
      </c>
    </row>
    <row r="2013" spans="1:8" x14ac:dyDescent="0.25">
      <c r="A2013" s="16" t="s">
        <v>2509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2911</v>
      </c>
    </row>
    <row r="2014" spans="1:8" x14ac:dyDescent="0.25">
      <c r="A2014" s="16" t="s">
        <v>2509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/>
      <c r="H2014" t="s">
        <v>2911</v>
      </c>
    </row>
    <row r="2015" spans="1:8" x14ac:dyDescent="0.25">
      <c r="A2015" s="16" t="s">
        <v>2509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/>
      <c r="H2015" t="s">
        <v>2911</v>
      </c>
    </row>
    <row r="2016" spans="1:8" x14ac:dyDescent="0.25">
      <c r="A2016" s="16" t="s">
        <v>2509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2911</v>
      </c>
    </row>
    <row r="2017" spans="1:8" x14ac:dyDescent="0.25">
      <c r="A2017" s="16" t="s">
        <v>2509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2911</v>
      </c>
    </row>
    <row r="2018" spans="1:8" x14ac:dyDescent="0.25">
      <c r="A2018" s="16" t="s">
        <v>2509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2911</v>
      </c>
    </row>
    <row r="2019" spans="1:8" x14ac:dyDescent="0.25">
      <c r="A2019" s="16" t="s">
        <v>2509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2911</v>
      </c>
    </row>
    <row r="2020" spans="1:8" x14ac:dyDescent="0.25">
      <c r="A2020" s="16" t="s">
        <v>2510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/>
      <c r="H2020" t="s">
        <v>2912</v>
      </c>
    </row>
    <row r="2021" spans="1:8" x14ac:dyDescent="0.25">
      <c r="A2021" s="16" t="s">
        <v>2510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/>
      <c r="H2021" t="s">
        <v>2912</v>
      </c>
    </row>
    <row r="2022" spans="1:8" x14ac:dyDescent="0.25">
      <c r="A2022" s="16" t="s">
        <v>2510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2912</v>
      </c>
    </row>
    <row r="2023" spans="1:8" x14ac:dyDescent="0.25">
      <c r="A2023" s="16" t="s">
        <v>2510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2912</v>
      </c>
    </row>
    <row r="2024" spans="1:8" x14ac:dyDescent="0.25">
      <c r="A2024" s="16" t="s">
        <v>2510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2912</v>
      </c>
    </row>
    <row r="2025" spans="1:8" x14ac:dyDescent="0.25">
      <c r="A2025" s="16" t="s">
        <v>2510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2912</v>
      </c>
    </row>
    <row r="2026" spans="1:8" x14ac:dyDescent="0.25">
      <c r="A2026" s="16" t="s">
        <v>2510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/>
      <c r="H2026" t="s">
        <v>2912</v>
      </c>
    </row>
    <row r="2027" spans="1:8" x14ac:dyDescent="0.25">
      <c r="A2027" s="16" t="s">
        <v>2510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/>
      <c r="H2027" t="s">
        <v>2912</v>
      </c>
    </row>
    <row r="2028" spans="1:8" x14ac:dyDescent="0.25">
      <c r="A2028" s="16" t="s">
        <v>2510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2912</v>
      </c>
    </row>
    <row r="2029" spans="1:8" x14ac:dyDescent="0.25">
      <c r="A2029" s="16" t="s">
        <v>2510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2912</v>
      </c>
    </row>
    <row r="2030" spans="1:8" x14ac:dyDescent="0.25">
      <c r="A2030" s="16" t="s">
        <v>2510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2912</v>
      </c>
    </row>
    <row r="2031" spans="1:8" x14ac:dyDescent="0.25">
      <c r="A2031" s="16" t="s">
        <v>2510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2912</v>
      </c>
    </row>
    <row r="2032" spans="1:8" x14ac:dyDescent="0.25">
      <c r="A2032" s="16" t="s">
        <v>2516</v>
      </c>
      <c r="B2032" s="37">
        <v>1</v>
      </c>
      <c r="C2032" s="95" t="s">
        <v>1947</v>
      </c>
      <c r="D2032" t="s">
        <v>26</v>
      </c>
      <c r="E2032" s="95" t="s">
        <v>2686</v>
      </c>
      <c r="F2032" s="16">
        <v>7</v>
      </c>
      <c r="G2032" s="12"/>
      <c r="H2032" t="s">
        <v>2913</v>
      </c>
    </row>
    <row r="2033" spans="1:8" x14ac:dyDescent="0.25">
      <c r="A2033" s="16" t="s">
        <v>2516</v>
      </c>
      <c r="B2033" s="37">
        <v>2</v>
      </c>
      <c r="C2033" s="95" t="s">
        <v>1947</v>
      </c>
      <c r="D2033" t="s">
        <v>26</v>
      </c>
      <c r="E2033" s="95" t="s">
        <v>2686</v>
      </c>
      <c r="F2033" s="16">
        <v>7</v>
      </c>
      <c r="G2033" s="12"/>
      <c r="H2033" t="s">
        <v>2913</v>
      </c>
    </row>
    <row r="2034" spans="1:8" x14ac:dyDescent="0.25">
      <c r="A2034" s="16" t="s">
        <v>2516</v>
      </c>
      <c r="B2034" s="37">
        <v>3</v>
      </c>
      <c r="C2034" s="95" t="s">
        <v>1947</v>
      </c>
      <c r="D2034" t="s">
        <v>26</v>
      </c>
      <c r="E2034" s="95" t="s">
        <v>2686</v>
      </c>
      <c r="F2034" s="16">
        <v>28</v>
      </c>
      <c r="G2034" s="12"/>
      <c r="H2034" t="s">
        <v>2913</v>
      </c>
    </row>
    <row r="2035" spans="1:8" x14ac:dyDescent="0.25">
      <c r="A2035" s="16" t="s">
        <v>2516</v>
      </c>
      <c r="B2035" s="37">
        <v>4</v>
      </c>
      <c r="C2035" s="95" t="s">
        <v>1947</v>
      </c>
      <c r="D2035" t="s">
        <v>26</v>
      </c>
      <c r="E2035" s="95" t="s">
        <v>2686</v>
      </c>
      <c r="F2035" s="16">
        <v>28</v>
      </c>
      <c r="G2035" s="12"/>
      <c r="H2035" t="s">
        <v>2913</v>
      </c>
    </row>
    <row r="2036" spans="1:8" x14ac:dyDescent="0.25">
      <c r="A2036" s="16" t="s">
        <v>2516</v>
      </c>
      <c r="B2036" s="37">
        <v>5</v>
      </c>
      <c r="C2036" s="95" t="s">
        <v>1947</v>
      </c>
      <c r="D2036" t="s">
        <v>26</v>
      </c>
      <c r="E2036" s="95" t="s">
        <v>2686</v>
      </c>
      <c r="F2036" s="16">
        <v>42</v>
      </c>
      <c r="G2036" s="12"/>
      <c r="H2036" t="s">
        <v>2913</v>
      </c>
    </row>
    <row r="2037" spans="1:8" x14ac:dyDescent="0.25">
      <c r="A2037" s="16" t="s">
        <v>2516</v>
      </c>
      <c r="B2037" s="37">
        <v>6</v>
      </c>
      <c r="C2037" s="95" t="s">
        <v>1947</v>
      </c>
      <c r="D2037" t="s">
        <v>26</v>
      </c>
      <c r="E2037" s="95" t="s">
        <v>2686</v>
      </c>
      <c r="F2037" s="16">
        <v>42</v>
      </c>
      <c r="G2037" s="12"/>
      <c r="H2037" t="s">
        <v>2913</v>
      </c>
    </row>
    <row r="2038" spans="1:8" x14ac:dyDescent="0.25">
      <c r="A2038" s="16" t="s">
        <v>2516</v>
      </c>
      <c r="B2038" s="37">
        <v>7</v>
      </c>
      <c r="C2038" s="95" t="s">
        <v>1947</v>
      </c>
      <c r="D2038" t="s">
        <v>26</v>
      </c>
      <c r="E2038" s="95" t="s">
        <v>2684</v>
      </c>
      <c r="F2038" s="16">
        <v>7</v>
      </c>
      <c r="G2038" s="12"/>
      <c r="H2038" t="s">
        <v>2913</v>
      </c>
    </row>
    <row r="2039" spans="1:8" x14ac:dyDescent="0.25">
      <c r="A2039" s="16" t="s">
        <v>2516</v>
      </c>
      <c r="B2039" s="37">
        <v>8</v>
      </c>
      <c r="C2039" s="95" t="s">
        <v>1947</v>
      </c>
      <c r="D2039" t="s">
        <v>26</v>
      </c>
      <c r="E2039" s="95" t="s">
        <v>2684</v>
      </c>
      <c r="F2039" s="16">
        <v>7</v>
      </c>
      <c r="G2039" s="12"/>
      <c r="H2039" t="s">
        <v>2913</v>
      </c>
    </row>
    <row r="2040" spans="1:8" x14ac:dyDescent="0.25">
      <c r="A2040" s="16" t="s">
        <v>2516</v>
      </c>
      <c r="B2040" s="37">
        <v>9</v>
      </c>
      <c r="C2040" s="95" t="s">
        <v>1947</v>
      </c>
      <c r="D2040" t="s">
        <v>26</v>
      </c>
      <c r="E2040" s="95" t="s">
        <v>2684</v>
      </c>
      <c r="F2040" s="16">
        <v>28</v>
      </c>
      <c r="G2040" s="12"/>
      <c r="H2040" t="s">
        <v>2913</v>
      </c>
    </row>
    <row r="2041" spans="1:8" x14ac:dyDescent="0.25">
      <c r="A2041" s="16" t="s">
        <v>2516</v>
      </c>
      <c r="B2041" s="37">
        <v>10</v>
      </c>
      <c r="C2041" s="95" t="s">
        <v>1947</v>
      </c>
      <c r="D2041" t="s">
        <v>26</v>
      </c>
      <c r="E2041" s="95" t="s">
        <v>2684</v>
      </c>
      <c r="F2041" s="16">
        <v>28</v>
      </c>
      <c r="G2041" s="12"/>
      <c r="H2041" t="s">
        <v>2913</v>
      </c>
    </row>
    <row r="2042" spans="1:8" x14ac:dyDescent="0.25">
      <c r="A2042" s="16" t="s">
        <v>2516</v>
      </c>
      <c r="B2042" s="37">
        <v>11</v>
      </c>
      <c r="C2042" s="95" t="s">
        <v>1947</v>
      </c>
      <c r="D2042" t="s">
        <v>26</v>
      </c>
      <c r="E2042" s="95" t="s">
        <v>2684</v>
      </c>
      <c r="F2042" s="16">
        <v>42</v>
      </c>
      <c r="G2042" s="12"/>
      <c r="H2042" t="s">
        <v>2913</v>
      </c>
    </row>
    <row r="2043" spans="1:8" x14ac:dyDescent="0.25">
      <c r="A2043" s="16" t="s">
        <v>2516</v>
      </c>
      <c r="B2043" s="37">
        <v>12</v>
      </c>
      <c r="C2043" s="95" t="s">
        <v>1947</v>
      </c>
      <c r="D2043" t="s">
        <v>26</v>
      </c>
      <c r="E2043" s="95" t="s">
        <v>2684</v>
      </c>
      <c r="F2043" s="16">
        <v>42</v>
      </c>
      <c r="G2043" s="12"/>
      <c r="H2043" t="s">
        <v>2913</v>
      </c>
    </row>
    <row r="2044" spans="1:8" x14ac:dyDescent="0.25">
      <c r="A2044" s="16" t="s">
        <v>10416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10421</v>
      </c>
    </row>
    <row r="2045" spans="1:8" x14ac:dyDescent="0.25">
      <c r="A2045" s="16" t="s">
        <v>10416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10421</v>
      </c>
    </row>
    <row r="2046" spans="1:8" x14ac:dyDescent="0.25">
      <c r="A2046" s="16" t="s">
        <v>10416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10421</v>
      </c>
    </row>
    <row r="2047" spans="1:8" x14ac:dyDescent="0.25">
      <c r="A2047" s="16" t="s">
        <v>10416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10421</v>
      </c>
    </row>
    <row r="2048" spans="1:8" x14ac:dyDescent="0.25">
      <c r="A2048" s="16" t="s">
        <v>10416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10421</v>
      </c>
    </row>
    <row r="2049" spans="1:8" x14ac:dyDescent="0.25">
      <c r="A2049" s="16" t="s">
        <v>10416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10421</v>
      </c>
    </row>
    <row r="2050" spans="1:8" x14ac:dyDescent="0.25">
      <c r="A2050" s="16" t="s">
        <v>10416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10421</v>
      </c>
    </row>
    <row r="2051" spans="1:8" x14ac:dyDescent="0.25">
      <c r="A2051" s="16" t="s">
        <v>10416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10421</v>
      </c>
    </row>
    <row r="2052" spans="1:8" x14ac:dyDescent="0.25">
      <c r="A2052" s="16" t="s">
        <v>10416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10421</v>
      </c>
    </row>
    <row r="2053" spans="1:8" x14ac:dyDescent="0.25">
      <c r="A2053" s="16" t="s">
        <v>10416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10421</v>
      </c>
    </row>
    <row r="2054" spans="1:8" x14ac:dyDescent="0.25">
      <c r="A2054" s="16" t="s">
        <v>10416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10421</v>
      </c>
    </row>
    <row r="2055" spans="1:8" x14ac:dyDescent="0.25">
      <c r="A2055" s="16" t="s">
        <v>10416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10421</v>
      </c>
    </row>
    <row r="2056" spans="1:8" x14ac:dyDescent="0.25">
      <c r="A2056" s="16" t="s">
        <v>10426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10427</v>
      </c>
    </row>
    <row r="2057" spans="1:8" x14ac:dyDescent="0.25">
      <c r="A2057" s="16" t="s">
        <v>10426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10427</v>
      </c>
    </row>
    <row r="2058" spans="1:8" x14ac:dyDescent="0.25">
      <c r="A2058" s="16" t="s">
        <v>10426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10427</v>
      </c>
    </row>
    <row r="2059" spans="1:8" x14ac:dyDescent="0.25">
      <c r="A2059" s="16" t="s">
        <v>10426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10427</v>
      </c>
    </row>
    <row r="2060" spans="1:8" x14ac:dyDescent="0.25">
      <c r="A2060" s="16" t="s">
        <v>10426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10427</v>
      </c>
    </row>
    <row r="2061" spans="1:8" x14ac:dyDescent="0.25">
      <c r="A2061" s="16" t="s">
        <v>10426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10427</v>
      </c>
    </row>
    <row r="2062" spans="1:8" x14ac:dyDescent="0.25">
      <c r="A2062" s="16" t="s">
        <v>10426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10427</v>
      </c>
    </row>
    <row r="2063" spans="1:8" x14ac:dyDescent="0.25">
      <c r="A2063" s="16" t="s">
        <v>10426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10427</v>
      </c>
    </row>
    <row r="2064" spans="1:8" x14ac:dyDescent="0.25">
      <c r="A2064" s="16" t="s">
        <v>10426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10427</v>
      </c>
    </row>
    <row r="2065" spans="1:8" x14ac:dyDescent="0.25">
      <c r="A2065" s="16" t="s">
        <v>10426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10427</v>
      </c>
    </row>
    <row r="2066" spans="1:8" x14ac:dyDescent="0.25">
      <c r="A2066" s="16" t="s">
        <v>10426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10427</v>
      </c>
    </row>
    <row r="2067" spans="1:8" x14ac:dyDescent="0.25">
      <c r="A2067" s="16" t="s">
        <v>10426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10427</v>
      </c>
    </row>
    <row r="2068" spans="1:8" x14ac:dyDescent="0.25">
      <c r="A2068" s="16" t="s">
        <v>10432</v>
      </c>
      <c r="B2068" s="315">
        <v>1</v>
      </c>
      <c r="C2068" s="95" t="s">
        <v>1947</v>
      </c>
      <c r="D2068" s="316" t="s">
        <v>37</v>
      </c>
      <c r="E2068" s="95" t="s">
        <v>2686</v>
      </c>
      <c r="F2068" s="16">
        <v>7</v>
      </c>
      <c r="G2068" s="317"/>
      <c r="H2068" s="316" t="s">
        <v>10433</v>
      </c>
    </row>
    <row r="2069" spans="1:8" x14ac:dyDescent="0.25">
      <c r="A2069" s="16" t="s">
        <v>10432</v>
      </c>
      <c r="B2069" s="315">
        <v>2</v>
      </c>
      <c r="C2069" s="95" t="s">
        <v>1947</v>
      </c>
      <c r="D2069" s="316" t="s">
        <v>37</v>
      </c>
      <c r="E2069" s="95" t="s">
        <v>2686</v>
      </c>
      <c r="F2069" s="16">
        <v>7</v>
      </c>
      <c r="G2069" s="317"/>
      <c r="H2069" s="316" t="s">
        <v>10433</v>
      </c>
    </row>
    <row r="2070" spans="1:8" x14ac:dyDescent="0.25">
      <c r="A2070" s="16" t="s">
        <v>10432</v>
      </c>
      <c r="B2070" s="315">
        <v>3</v>
      </c>
      <c r="C2070" s="95" t="s">
        <v>1947</v>
      </c>
      <c r="D2070" s="316" t="s">
        <v>37</v>
      </c>
      <c r="E2070" s="95" t="s">
        <v>2686</v>
      </c>
      <c r="F2070" s="16">
        <v>28</v>
      </c>
      <c r="G2070" s="317"/>
      <c r="H2070" s="316" t="s">
        <v>10433</v>
      </c>
    </row>
    <row r="2071" spans="1:8" x14ac:dyDescent="0.25">
      <c r="A2071" s="16" t="s">
        <v>10432</v>
      </c>
      <c r="B2071" s="315">
        <v>4</v>
      </c>
      <c r="C2071" s="95" t="s">
        <v>1947</v>
      </c>
      <c r="D2071" s="316" t="s">
        <v>37</v>
      </c>
      <c r="E2071" s="95" t="s">
        <v>2686</v>
      </c>
      <c r="F2071" s="16">
        <v>28</v>
      </c>
      <c r="G2071" s="317"/>
      <c r="H2071" s="316" t="s">
        <v>10433</v>
      </c>
    </row>
    <row r="2072" spans="1:8" x14ac:dyDescent="0.25">
      <c r="A2072" s="16" t="s">
        <v>10432</v>
      </c>
      <c r="B2072" s="315">
        <v>5</v>
      </c>
      <c r="C2072" s="95" t="s">
        <v>1947</v>
      </c>
      <c r="D2072" s="316" t="s">
        <v>37</v>
      </c>
      <c r="E2072" s="95" t="s">
        <v>2686</v>
      </c>
      <c r="F2072" s="16">
        <v>42</v>
      </c>
      <c r="G2072" s="317"/>
      <c r="H2072" s="316" t="s">
        <v>10433</v>
      </c>
    </row>
    <row r="2073" spans="1:8" x14ac:dyDescent="0.25">
      <c r="A2073" s="16" t="s">
        <v>10432</v>
      </c>
      <c r="B2073" s="315">
        <v>6</v>
      </c>
      <c r="C2073" s="95" t="s">
        <v>1947</v>
      </c>
      <c r="D2073" s="316" t="s">
        <v>37</v>
      </c>
      <c r="E2073" s="95" t="s">
        <v>2686</v>
      </c>
      <c r="F2073" s="16">
        <v>42</v>
      </c>
      <c r="G2073" s="317"/>
      <c r="H2073" s="316" t="s">
        <v>10433</v>
      </c>
    </row>
    <row r="2074" spans="1:8" x14ac:dyDescent="0.25">
      <c r="A2074" s="16" t="s">
        <v>10432</v>
      </c>
      <c r="B2074" s="315">
        <v>7</v>
      </c>
      <c r="C2074" s="95" t="s">
        <v>1947</v>
      </c>
      <c r="D2074" s="316" t="s">
        <v>37</v>
      </c>
      <c r="E2074" s="95" t="s">
        <v>2684</v>
      </c>
      <c r="F2074" s="16">
        <v>7</v>
      </c>
      <c r="G2074" s="317"/>
      <c r="H2074" s="316" t="s">
        <v>10433</v>
      </c>
    </row>
    <row r="2075" spans="1:8" x14ac:dyDescent="0.25">
      <c r="A2075" s="16" t="s">
        <v>10432</v>
      </c>
      <c r="B2075" s="315">
        <v>8</v>
      </c>
      <c r="C2075" s="95" t="s">
        <v>1947</v>
      </c>
      <c r="D2075" s="316" t="s">
        <v>37</v>
      </c>
      <c r="E2075" s="95" t="s">
        <v>2684</v>
      </c>
      <c r="F2075" s="16">
        <v>7</v>
      </c>
      <c r="G2075" s="317"/>
      <c r="H2075" s="316" t="s">
        <v>10433</v>
      </c>
    </row>
    <row r="2076" spans="1:8" x14ac:dyDescent="0.25">
      <c r="A2076" s="16" t="s">
        <v>10432</v>
      </c>
      <c r="B2076" s="315">
        <v>9</v>
      </c>
      <c r="C2076" s="95" t="s">
        <v>1947</v>
      </c>
      <c r="D2076" s="316" t="s">
        <v>37</v>
      </c>
      <c r="E2076" s="95" t="s">
        <v>2684</v>
      </c>
      <c r="F2076" s="16">
        <v>28</v>
      </c>
      <c r="G2076" s="317"/>
      <c r="H2076" s="316" t="s">
        <v>10433</v>
      </c>
    </row>
    <row r="2077" spans="1:8" x14ac:dyDescent="0.25">
      <c r="A2077" s="16" t="s">
        <v>10432</v>
      </c>
      <c r="B2077" s="315">
        <v>10</v>
      </c>
      <c r="C2077" s="95" t="s">
        <v>1947</v>
      </c>
      <c r="D2077" s="316" t="s">
        <v>37</v>
      </c>
      <c r="E2077" s="95" t="s">
        <v>2684</v>
      </c>
      <c r="F2077" s="16">
        <v>28</v>
      </c>
      <c r="G2077" s="317"/>
      <c r="H2077" s="316" t="s">
        <v>10433</v>
      </c>
    </row>
    <row r="2078" spans="1:8" x14ac:dyDescent="0.25">
      <c r="A2078" s="16" t="s">
        <v>10432</v>
      </c>
      <c r="B2078" s="315">
        <v>11</v>
      </c>
      <c r="C2078" s="95" t="s">
        <v>1947</v>
      </c>
      <c r="D2078" s="316" t="s">
        <v>37</v>
      </c>
      <c r="E2078" s="95" t="s">
        <v>2684</v>
      </c>
      <c r="F2078" s="16">
        <v>42</v>
      </c>
      <c r="G2078" s="317"/>
      <c r="H2078" s="316" t="s">
        <v>10433</v>
      </c>
    </row>
    <row r="2079" spans="1:8" x14ac:dyDescent="0.25">
      <c r="A2079" s="16" t="s">
        <v>10432</v>
      </c>
      <c r="B2079" s="315">
        <v>12</v>
      </c>
      <c r="C2079" s="95" t="s">
        <v>1947</v>
      </c>
      <c r="D2079" s="316" t="s">
        <v>37</v>
      </c>
      <c r="E2079" s="95" t="s">
        <v>2684</v>
      </c>
      <c r="F2079" s="16">
        <v>42</v>
      </c>
      <c r="G2079" s="317"/>
      <c r="H2079" s="316" t="s">
        <v>10433</v>
      </c>
    </row>
  </sheetData>
  <phoneticPr fontId="2" type="noConversion"/>
  <dataValidations disablePrompts="1" count="4">
    <dataValidation type="list" allowBlank="1" showInputMessage="1" showErrorMessage="1" sqref="A2:A2079" xr:uid="{52E1D727-0D49-49F7-8AB3-DF30078559C6}">
      <formula1>SOLO_IDAMOSTRA</formula1>
    </dataValidation>
    <dataValidation type="list" allowBlank="1" showInputMessage="1" showErrorMessage="1" sqref="C2:C2079" xr:uid="{256A5D2E-E755-4619-AB26-8A0B2883A1D6}">
      <formula1>CAMADA_SOLO</formula1>
    </dataValidation>
    <dataValidation type="list" allowBlank="1" showInputMessage="1" showErrorMessage="1" sqref="F2:F2079" xr:uid="{0F1880BC-04B1-4760-880F-DFBABB7091EA}">
      <formula1>DIAS_RUPTURA_CP</formula1>
    </dataValidation>
    <dataValidation type="list" allowBlank="1" showInputMessage="1" showErrorMessage="1" sqref="E2:E207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10369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10369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10369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10369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10369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10369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10369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10369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10369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10369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10369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10369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10369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10369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10369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10369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10369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10369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10369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10369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10369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10369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10369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10369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10369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10369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10369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10369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10369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10369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10369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10369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10369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10369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10369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10369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10369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10369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10369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10369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10369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10369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10369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10369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10369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10369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10369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10369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10369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10369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10369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10423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10423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10423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10423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10423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10423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10423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10423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10423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10423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10423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10423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10423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10423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10423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10423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10423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10423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10423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10423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10423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10423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10423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10424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10424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10424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10424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10424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10424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10424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10424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10424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10424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10424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10424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10424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10424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10424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10424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10424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10424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10424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10424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10424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10424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10424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10425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10425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10425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10425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10425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10425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10425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10425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10425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10425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10425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10425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10425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10425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10425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10425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10425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10425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10425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10425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10425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10425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10425</v>
      </c>
      <c r="B32265" s="40">
        <v>734.49999999999795</v>
      </c>
      <c r="C32265" s="56" t="s">
        <v>60</v>
      </c>
      <c r="D32265" s="41">
        <v>26.52</v>
      </c>
      <c r="E32265" s="37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70"/>
  <sheetViews>
    <sheetView showGridLines="0" topLeftCell="A1153" zoomScale="85" zoomScaleNormal="85" workbookViewId="0">
      <selection activeCell="E1172" sqref="E117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10272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10285</v>
      </c>
      <c r="D1141" s="6">
        <v>46245</v>
      </c>
      <c r="E1141" s="8" t="s">
        <v>10289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10286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10287</v>
      </c>
      <c r="D1145" s="6">
        <v>46245</v>
      </c>
      <c r="E1145" s="8" t="s">
        <v>10284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10288</v>
      </c>
      <c r="D1146" s="6">
        <v>46245</v>
      </c>
      <c r="E1146" s="8" t="s">
        <v>10284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10284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10282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10283</v>
      </c>
      <c r="D1152" s="6">
        <v>46245</v>
      </c>
      <c r="E1152" s="8" t="s">
        <v>10284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10376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10377</v>
      </c>
      <c r="D1156" s="6">
        <v>46246</v>
      </c>
      <c r="E1156" s="8" t="s">
        <v>10379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10378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10435</v>
      </c>
      <c r="D1159" s="318">
        <v>46247</v>
      </c>
      <c r="E1159" s="319" t="s">
        <v>5224</v>
      </c>
      <c r="F1159" s="320">
        <v>702</v>
      </c>
      <c r="G1159" s="319">
        <v>40</v>
      </c>
      <c r="H1159" s="319">
        <v>10</v>
      </c>
      <c r="I1159" s="321">
        <v>30</v>
      </c>
      <c r="J1159" s="322">
        <v>19</v>
      </c>
      <c r="K1159" s="321">
        <v>50</v>
      </c>
      <c r="L1159" s="3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318">
        <v>46247</v>
      </c>
      <c r="E1160" s="319" t="s">
        <v>5224</v>
      </c>
      <c r="F1160" s="320">
        <v>702</v>
      </c>
      <c r="G1160" s="319">
        <v>40</v>
      </c>
      <c r="H1160" s="319">
        <v>10</v>
      </c>
      <c r="I1160" s="321">
        <v>30</v>
      </c>
      <c r="J1160" s="322">
        <v>28</v>
      </c>
      <c r="K1160" s="321">
        <v>40</v>
      </c>
      <c r="L1160" s="322" t="s">
        <v>23</v>
      </c>
    </row>
    <row r="1161" spans="1:12" x14ac:dyDescent="0.25">
      <c r="A1161" s="8">
        <v>1189</v>
      </c>
      <c r="B1161" s="224" t="s">
        <v>4453</v>
      </c>
      <c r="C1161" s="81" t="s">
        <v>10436</v>
      </c>
      <c r="D1161" s="318">
        <v>46247</v>
      </c>
      <c r="E1161" s="319" t="s">
        <v>10438</v>
      </c>
      <c r="F1161" s="320">
        <v>713</v>
      </c>
      <c r="G1161" s="319">
        <v>160</v>
      </c>
      <c r="H1161" s="319">
        <v>30</v>
      </c>
      <c r="I1161" s="321">
        <v>30</v>
      </c>
      <c r="J1161" s="322">
        <v>22.1</v>
      </c>
      <c r="K1161" s="321">
        <v>160</v>
      </c>
      <c r="L1161" s="3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318">
        <v>46247</v>
      </c>
      <c r="E1162" s="319" t="s">
        <v>5224</v>
      </c>
      <c r="F1162" s="320">
        <v>702</v>
      </c>
      <c r="G1162" s="319">
        <v>40</v>
      </c>
      <c r="H1162" s="319">
        <v>10</v>
      </c>
      <c r="I1162" s="321">
        <v>30</v>
      </c>
      <c r="J1162" s="322">
        <v>25</v>
      </c>
      <c r="K1162" s="321">
        <v>40</v>
      </c>
      <c r="L1162" s="3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318">
        <v>46247</v>
      </c>
      <c r="E1163" s="319" t="s">
        <v>5224</v>
      </c>
      <c r="F1163" s="320">
        <v>702</v>
      </c>
      <c r="G1163" s="319">
        <v>40</v>
      </c>
      <c r="H1163" s="319">
        <v>10</v>
      </c>
      <c r="I1163" s="321">
        <v>30</v>
      </c>
      <c r="J1163" s="322">
        <v>28.5</v>
      </c>
      <c r="K1163" s="321">
        <v>50</v>
      </c>
      <c r="L1163" s="3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318">
        <v>46247</v>
      </c>
      <c r="E1164" s="319" t="s">
        <v>5224</v>
      </c>
      <c r="F1164" s="320">
        <v>702</v>
      </c>
      <c r="G1164" s="319">
        <v>40</v>
      </c>
      <c r="H1164" s="319">
        <v>10</v>
      </c>
      <c r="I1164" s="321">
        <v>30</v>
      </c>
      <c r="J1164" s="322">
        <v>28</v>
      </c>
      <c r="K1164" s="321">
        <v>40</v>
      </c>
      <c r="L1164" s="322" t="s">
        <v>23</v>
      </c>
    </row>
    <row r="1165" spans="1:12" x14ac:dyDescent="0.25">
      <c r="A1165" s="8">
        <v>1193</v>
      </c>
      <c r="B1165" s="224" t="s">
        <v>4878</v>
      </c>
      <c r="C1165" s="81" t="s">
        <v>10439</v>
      </c>
      <c r="D1165" s="318">
        <v>46247</v>
      </c>
      <c r="E1165" s="319" t="s">
        <v>5224</v>
      </c>
      <c r="F1165" s="320">
        <v>702</v>
      </c>
      <c r="G1165" s="319">
        <v>40</v>
      </c>
      <c r="H1165" s="319">
        <v>10</v>
      </c>
      <c r="I1165" s="321">
        <v>30</v>
      </c>
      <c r="J1165" s="322">
        <v>27.4</v>
      </c>
      <c r="K1165" s="321">
        <v>40</v>
      </c>
      <c r="L1165" s="322" t="s">
        <v>23</v>
      </c>
    </row>
    <row r="1166" spans="1:12" x14ac:dyDescent="0.25">
      <c r="A1166" s="8">
        <v>1194</v>
      </c>
      <c r="B1166" s="224" t="s">
        <v>4453</v>
      </c>
      <c r="C1166" s="81" t="s">
        <v>10440</v>
      </c>
      <c r="D1166" s="318">
        <v>46247</v>
      </c>
      <c r="E1166" s="319" t="s">
        <v>5224</v>
      </c>
      <c r="F1166" s="320">
        <v>702</v>
      </c>
      <c r="G1166" s="319">
        <v>40</v>
      </c>
      <c r="H1166" s="319">
        <v>10</v>
      </c>
      <c r="I1166" s="321">
        <v>30</v>
      </c>
      <c r="J1166" s="322">
        <v>26.1</v>
      </c>
      <c r="K1166" s="321">
        <v>50</v>
      </c>
      <c r="L1166" s="322" t="s">
        <v>23</v>
      </c>
    </row>
    <row r="1167" spans="1:12" x14ac:dyDescent="0.25">
      <c r="A1167" s="8">
        <v>1195</v>
      </c>
      <c r="B1167" s="224" t="s">
        <v>4453</v>
      </c>
      <c r="C1167" s="81" t="s">
        <v>10441</v>
      </c>
      <c r="D1167" s="318">
        <v>46247</v>
      </c>
      <c r="E1167" s="319" t="s">
        <v>5224</v>
      </c>
      <c r="F1167" s="320">
        <v>702</v>
      </c>
      <c r="G1167" s="319">
        <v>40</v>
      </c>
      <c r="H1167" s="319">
        <v>10</v>
      </c>
      <c r="I1167" s="321">
        <v>30</v>
      </c>
      <c r="J1167" s="322">
        <v>25</v>
      </c>
      <c r="K1167" s="321">
        <v>40</v>
      </c>
      <c r="L1167" s="3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318">
        <v>46247</v>
      </c>
      <c r="E1168" s="319" t="s">
        <v>10438</v>
      </c>
      <c r="F1168" s="320">
        <v>713</v>
      </c>
      <c r="G1168" s="319">
        <v>160</v>
      </c>
      <c r="H1168" s="319">
        <v>30</v>
      </c>
      <c r="I1168" s="321">
        <v>30</v>
      </c>
      <c r="J1168" s="322">
        <v>26.6</v>
      </c>
      <c r="K1168" s="321">
        <v>190</v>
      </c>
      <c r="L1168" s="322" t="s">
        <v>23</v>
      </c>
    </row>
    <row r="1169" spans="1:12" x14ac:dyDescent="0.25">
      <c r="A1169" s="8">
        <v>1197</v>
      </c>
      <c r="B1169" s="224" t="s">
        <v>4453</v>
      </c>
      <c r="C1169" s="81" t="s">
        <v>10434</v>
      </c>
      <c r="D1169" s="318">
        <v>46247</v>
      </c>
      <c r="E1169" s="319" t="s">
        <v>10438</v>
      </c>
      <c r="F1169" s="320">
        <v>713</v>
      </c>
      <c r="G1169" s="319">
        <v>160</v>
      </c>
      <c r="H1169" s="319">
        <v>30</v>
      </c>
      <c r="I1169" s="321">
        <v>30</v>
      </c>
      <c r="J1169" s="322">
        <v>23.9</v>
      </c>
      <c r="K1169" s="321">
        <v>180.5</v>
      </c>
      <c r="L1169" s="3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318">
        <v>46247</v>
      </c>
      <c r="E1170" s="319" t="s">
        <v>10437</v>
      </c>
      <c r="F1170" s="320">
        <v>704</v>
      </c>
      <c r="G1170" s="319">
        <v>210</v>
      </c>
      <c r="H1170" s="319">
        <v>30</v>
      </c>
      <c r="I1170" s="321">
        <v>40</v>
      </c>
      <c r="J1170" s="322">
        <v>23</v>
      </c>
      <c r="K1170" s="321">
        <v>210.5</v>
      </c>
      <c r="L1170" s="322" t="s">
        <v>23</v>
      </c>
    </row>
  </sheetData>
  <phoneticPr fontId="2" type="noConversion"/>
  <dataValidations count="1">
    <dataValidation type="date" operator="greaterThanOrEqual" allowBlank="1" showInputMessage="1" showErrorMessage="1" sqref="D2:D117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9580</v>
      </c>
      <c r="C4191" s="24" t="s">
        <v>2686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9581</v>
      </c>
      <c r="C4192" s="24" t="s">
        <v>2686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9584</v>
      </c>
      <c r="C4195" s="24" t="s">
        <v>2686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9585</v>
      </c>
      <c r="C4196" s="24" t="s">
        <v>2686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9586</v>
      </c>
      <c r="C4197" s="24" t="s">
        <v>2686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9587</v>
      </c>
      <c r="C4198" s="24" t="s">
        <v>2686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9588</v>
      </c>
      <c r="C4199" s="24" t="s">
        <v>2686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9589</v>
      </c>
      <c r="C4200" s="24" t="s">
        <v>2686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9590</v>
      </c>
      <c r="C4201" s="24" t="s">
        <v>2686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9591</v>
      </c>
      <c r="C4202" s="24" t="s">
        <v>2686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9592</v>
      </c>
      <c r="C4203" s="24" t="s">
        <v>2686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9593</v>
      </c>
      <c r="C4204" s="24" t="s">
        <v>2686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9594</v>
      </c>
      <c r="C4205" s="24" t="s">
        <v>2686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9595</v>
      </c>
      <c r="C4206" s="24" t="s">
        <v>2686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9596</v>
      </c>
      <c r="C4207" s="24" t="s">
        <v>2686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9597</v>
      </c>
      <c r="C4208" s="24" t="s">
        <v>2686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9598</v>
      </c>
      <c r="C4209" s="24" t="s">
        <v>2686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9599</v>
      </c>
      <c r="C4210" s="24" t="s">
        <v>2686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9600</v>
      </c>
      <c r="C4211" s="24" t="s">
        <v>2686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9601</v>
      </c>
      <c r="C4212" s="24" t="s">
        <v>2686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9602</v>
      </c>
      <c r="C4213" s="24" t="s">
        <v>2686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9603</v>
      </c>
      <c r="C4214" s="24" t="s">
        <v>2686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9604</v>
      </c>
      <c r="C4215" s="24" t="s">
        <v>2686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9605</v>
      </c>
      <c r="C4216" s="24" t="s">
        <v>2686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9606</v>
      </c>
      <c r="C4217" s="24" t="s">
        <v>2686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9607</v>
      </c>
      <c r="C4218" s="24" t="s">
        <v>2686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9608</v>
      </c>
      <c r="C4219" s="24" t="s">
        <v>2686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9609</v>
      </c>
      <c r="C4220" s="24" t="s">
        <v>2686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9610</v>
      </c>
      <c r="C4221" s="24" t="s">
        <v>2686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9611</v>
      </c>
      <c r="C4222" s="24" t="s">
        <v>2686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9612</v>
      </c>
      <c r="C4223" s="24" t="s">
        <v>2686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9613</v>
      </c>
      <c r="C4224" s="24" t="s">
        <v>2686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9614</v>
      </c>
      <c r="C4225" s="24" t="s">
        <v>2686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9615</v>
      </c>
      <c r="C4226" s="24" t="s">
        <v>2686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9616</v>
      </c>
      <c r="C4227" s="24" t="s">
        <v>2686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9617</v>
      </c>
      <c r="C4228" s="24" t="s">
        <v>2686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9618</v>
      </c>
      <c r="C4229" s="24" t="s">
        <v>2686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9619</v>
      </c>
      <c r="C4230" s="24" t="s">
        <v>2686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9620</v>
      </c>
      <c r="C4231" s="24" t="s">
        <v>2686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9621</v>
      </c>
      <c r="C4232" s="24" t="s">
        <v>2686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9622</v>
      </c>
      <c r="C4233" s="24" t="s">
        <v>2686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9623</v>
      </c>
      <c r="C4234" s="24" t="s">
        <v>2686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9624</v>
      </c>
      <c r="C4235" s="24" t="s">
        <v>2686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9625</v>
      </c>
      <c r="C4236" s="24" t="s">
        <v>2686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9626</v>
      </c>
      <c r="C4237" s="24" t="s">
        <v>2686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9627</v>
      </c>
      <c r="C4238" s="24" t="s">
        <v>2686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9628</v>
      </c>
      <c r="C4239" s="24" t="s">
        <v>2686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9629</v>
      </c>
      <c r="C4240" s="24" t="s">
        <v>2686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9630</v>
      </c>
      <c r="C4241" s="24" t="s">
        <v>2686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9631</v>
      </c>
      <c r="C4242" s="24" t="s">
        <v>2686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9632</v>
      </c>
      <c r="C4243" s="24" t="s">
        <v>2686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9633</v>
      </c>
      <c r="C4244" s="24" t="s">
        <v>2686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9634</v>
      </c>
      <c r="C4245" s="24" t="s">
        <v>2686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9635</v>
      </c>
      <c r="C4246" s="24" t="s">
        <v>2686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9636</v>
      </c>
      <c r="C4247" s="24" t="s">
        <v>2686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9637</v>
      </c>
      <c r="C4248" s="24" t="s">
        <v>2686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9638</v>
      </c>
      <c r="C4249" s="24" t="s">
        <v>2686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9639</v>
      </c>
      <c r="C4250" s="24" t="s">
        <v>2686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9640</v>
      </c>
      <c r="C4251" s="24" t="s">
        <v>2686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9641</v>
      </c>
      <c r="C4252" s="24" t="s">
        <v>2686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9642</v>
      </c>
      <c r="C4253" s="24" t="s">
        <v>2686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9643</v>
      </c>
      <c r="C4254" s="24" t="s">
        <v>2686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9644</v>
      </c>
      <c r="C4255" s="24" t="s">
        <v>2686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9645</v>
      </c>
      <c r="C4256" s="24" t="s">
        <v>2686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9646</v>
      </c>
      <c r="C4257" s="24" t="s">
        <v>2686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9647</v>
      </c>
      <c r="C4258" s="24" t="s">
        <v>2686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9648</v>
      </c>
      <c r="C4259" s="24" t="s">
        <v>2686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9649</v>
      </c>
      <c r="C4260" s="24" t="s">
        <v>2686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9650</v>
      </c>
      <c r="C4261" s="24" t="s">
        <v>2686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9651</v>
      </c>
      <c r="C4262" s="24" t="s">
        <v>2686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9652</v>
      </c>
      <c r="C4263" s="24" t="s">
        <v>2686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9653</v>
      </c>
      <c r="C4264" s="24" t="s">
        <v>2686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9654</v>
      </c>
      <c r="C4265" s="24" t="s">
        <v>2686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9655</v>
      </c>
      <c r="C4266" s="24" t="s">
        <v>2686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9656</v>
      </c>
      <c r="C4267" s="24" t="s">
        <v>2686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9657</v>
      </c>
      <c r="C4268" s="24" t="s">
        <v>2686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9658</v>
      </c>
      <c r="C4269" s="24" t="s">
        <v>2686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9659</v>
      </c>
      <c r="C4270" s="24" t="s">
        <v>2686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9660</v>
      </c>
      <c r="C4271" s="24" t="s">
        <v>2686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9661</v>
      </c>
      <c r="C4272" s="24" t="s">
        <v>2686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9662</v>
      </c>
      <c r="C4273" s="24" t="s">
        <v>2686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9663</v>
      </c>
      <c r="C4274" s="24" t="s">
        <v>2686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9664</v>
      </c>
      <c r="C4275" s="24" t="s">
        <v>2686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9665</v>
      </c>
      <c r="C4276" s="24" t="s">
        <v>2686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9666</v>
      </c>
      <c r="C4277" s="24" t="s">
        <v>2686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9667</v>
      </c>
      <c r="C4278" s="24" t="s">
        <v>2686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9668</v>
      </c>
      <c r="C4279" s="24" t="s">
        <v>2686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9669</v>
      </c>
      <c r="C4280" s="24" t="s">
        <v>2686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9670</v>
      </c>
      <c r="C4281" s="24" t="s">
        <v>2686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9671</v>
      </c>
      <c r="C4282" s="24" t="s">
        <v>2686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9672</v>
      </c>
      <c r="C4283" s="24" t="s">
        <v>2686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9673</v>
      </c>
      <c r="C4284" s="24" t="s">
        <v>2686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9674</v>
      </c>
      <c r="C4285" s="24" t="s">
        <v>2686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9675</v>
      </c>
      <c r="C4286" s="24" t="s">
        <v>2686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9676</v>
      </c>
      <c r="C4287" s="24" t="s">
        <v>2686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9677</v>
      </c>
      <c r="C4288" s="24" t="s">
        <v>2686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9678</v>
      </c>
      <c r="C4289" s="24" t="s">
        <v>2686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9679</v>
      </c>
      <c r="C4290" s="24" t="s">
        <v>2686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9680</v>
      </c>
      <c r="C4291" s="24" t="s">
        <v>2686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9681</v>
      </c>
      <c r="C4292" s="24" t="s">
        <v>2686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9682</v>
      </c>
      <c r="C4293" s="24" t="s">
        <v>2686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9683</v>
      </c>
      <c r="C4294" s="24" t="s">
        <v>2686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9684</v>
      </c>
      <c r="C4295" s="24" t="s">
        <v>2686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9685</v>
      </c>
      <c r="C4296" s="24" t="s">
        <v>2686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9686</v>
      </c>
      <c r="C4297" s="24" t="s">
        <v>2686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9687</v>
      </c>
      <c r="C4298" s="24" t="s">
        <v>2686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9690</v>
      </c>
      <c r="C4301" s="24" t="s">
        <v>2686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9691</v>
      </c>
      <c r="C4302" s="24" t="s">
        <v>2686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9692</v>
      </c>
      <c r="C4303" s="24" t="s">
        <v>2686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9693</v>
      </c>
      <c r="C4304" s="24" t="s">
        <v>2686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9696</v>
      </c>
      <c r="C4307" s="24" t="s">
        <v>2686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9697</v>
      </c>
      <c r="C4308" s="24" t="s">
        <v>2686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9698</v>
      </c>
      <c r="C4309" s="24" t="s">
        <v>2686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9699</v>
      </c>
      <c r="C4310" s="24" t="s">
        <v>2686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9702</v>
      </c>
      <c r="C4313" s="24" t="s">
        <v>2686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9703</v>
      </c>
      <c r="C4314" s="24" t="s">
        <v>2686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9708</v>
      </c>
      <c r="C4319" s="24" t="s">
        <v>2686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9709</v>
      </c>
      <c r="C4320" s="24" t="s">
        <v>2686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9714</v>
      </c>
      <c r="C4325" s="24" t="s">
        <v>2686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9715</v>
      </c>
      <c r="C4326" s="24" t="s">
        <v>2686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9720</v>
      </c>
      <c r="C4331" s="24" t="s">
        <v>2686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9721</v>
      </c>
      <c r="C4332" s="24" t="s">
        <v>2686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9726</v>
      </c>
      <c r="C4337" s="24" t="s">
        <v>2686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9727</v>
      </c>
      <c r="C4338" s="24" t="s">
        <v>2686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9732</v>
      </c>
      <c r="C4343" s="24" t="s">
        <v>2686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9733</v>
      </c>
      <c r="C4344" s="24" t="s">
        <v>2686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9738</v>
      </c>
      <c r="C4349" s="24" t="s">
        <v>2686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9739</v>
      </c>
      <c r="C4350" s="24" t="s">
        <v>2686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9744</v>
      </c>
      <c r="C4355" s="24" t="s">
        <v>2686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9745</v>
      </c>
      <c r="C4356" s="24" t="s">
        <v>2686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9746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9747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9748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9749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9750</v>
      </c>
      <c r="C4361" s="24" t="s">
        <v>2686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9751</v>
      </c>
      <c r="C4362" s="24" t="s">
        <v>2686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9752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9753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9754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9755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9756</v>
      </c>
      <c r="C4367" s="24" t="s">
        <v>2686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9757</v>
      </c>
      <c r="C4368" s="24" t="s">
        <v>2686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9758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9759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9760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9761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9762</v>
      </c>
      <c r="C4373" s="24" t="s">
        <v>2686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9763</v>
      </c>
      <c r="C4374" s="24" t="s">
        <v>2686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9764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9765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9766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9767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9768</v>
      </c>
      <c r="C4379" s="24" t="s">
        <v>2686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9769</v>
      </c>
      <c r="C4380" s="24" t="s">
        <v>2686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9770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9771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9772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9773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9774</v>
      </c>
      <c r="C4385" s="24" t="s">
        <v>2686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9775</v>
      </c>
      <c r="C4386" s="24" t="s">
        <v>2686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9776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9777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9778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9779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9780</v>
      </c>
      <c r="C4391" s="24" t="s">
        <v>2686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9781</v>
      </c>
      <c r="C4392" s="24" t="s">
        <v>2686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9782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9783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9784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9785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9786</v>
      </c>
      <c r="C4397" s="24" t="s">
        <v>2686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9787</v>
      </c>
      <c r="C4398" s="24" t="s">
        <v>2686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9788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9789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9790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9791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9792</v>
      </c>
      <c r="C4403" s="24" t="s">
        <v>2686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9793</v>
      </c>
      <c r="C4404" s="24" t="s">
        <v>2686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9794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9795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9796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9797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9792</v>
      </c>
      <c r="C4409" s="24" t="s">
        <v>2686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9793</v>
      </c>
      <c r="C4410" s="24" t="s">
        <v>2686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9798</v>
      </c>
      <c r="C4415" s="24" t="s">
        <v>2686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9799</v>
      </c>
      <c r="C4416" s="24" t="s">
        <v>2686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9804</v>
      </c>
      <c r="C4421" s="24" t="s">
        <v>2686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9805</v>
      </c>
      <c r="C4422" s="24" t="s">
        <v>2686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9810</v>
      </c>
      <c r="C4427" s="24" t="s">
        <v>2686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9811</v>
      </c>
      <c r="C4428" s="24" t="s">
        <v>2686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9816</v>
      </c>
      <c r="C4433" s="24" t="s">
        <v>2686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9817</v>
      </c>
      <c r="C4434" s="24" t="s">
        <v>2686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9822</v>
      </c>
      <c r="C4439" s="24" t="s">
        <v>2686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9823</v>
      </c>
      <c r="C4440" s="24" t="s">
        <v>2686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9828</v>
      </c>
      <c r="C4445" s="24" t="s">
        <v>2686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9829</v>
      </c>
      <c r="C4446" s="24" t="s">
        <v>2686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9834</v>
      </c>
      <c r="C4451" s="24" t="s">
        <v>2686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9835</v>
      </c>
      <c r="C4452" s="24" t="s">
        <v>2686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9840</v>
      </c>
      <c r="C4457" s="24" t="s">
        <v>2686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9841</v>
      </c>
      <c r="C4458" s="24" t="s">
        <v>2686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9846</v>
      </c>
      <c r="C4463" s="24" t="s">
        <v>2686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9847</v>
      </c>
      <c r="C4464" s="24" t="s">
        <v>2686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9852</v>
      </c>
      <c r="C4469" s="24" t="s">
        <v>2686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9853</v>
      </c>
      <c r="C4470" s="24" t="s">
        <v>2686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9858</v>
      </c>
      <c r="C4475" s="24" t="s">
        <v>2686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9859</v>
      </c>
      <c r="C4476" s="24" t="s">
        <v>2686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9864</v>
      </c>
      <c r="C4481" s="24" t="s">
        <v>2686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9865</v>
      </c>
      <c r="C4482" s="24" t="s">
        <v>2686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9870</v>
      </c>
      <c r="C4487" s="24" t="s">
        <v>2686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9871</v>
      </c>
      <c r="C4488" s="24" t="s">
        <v>2686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9876</v>
      </c>
      <c r="C4493" s="24" t="s">
        <v>2686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9877</v>
      </c>
      <c r="C4494" s="24" t="s">
        <v>2686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9882</v>
      </c>
      <c r="C4499" s="24" t="s">
        <v>2686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9883</v>
      </c>
      <c r="C4500" s="24" t="s">
        <v>2686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9888</v>
      </c>
      <c r="C4505" s="24" t="s">
        <v>2686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9889</v>
      </c>
      <c r="C4506" s="24" t="s">
        <v>2686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9894</v>
      </c>
      <c r="C4511" s="24" t="s">
        <v>2686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9895</v>
      </c>
      <c r="C4512" s="24" t="s">
        <v>2686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9900</v>
      </c>
      <c r="C4517" s="24" t="s">
        <v>2686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9901</v>
      </c>
      <c r="C4518" s="24" t="s">
        <v>2686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9906</v>
      </c>
      <c r="C4523" s="24" t="s">
        <v>2686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9907</v>
      </c>
      <c r="C4524" s="24" t="s">
        <v>2686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9912</v>
      </c>
      <c r="C4529" s="24" t="s">
        <v>2686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9913</v>
      </c>
      <c r="C4530" s="24" t="s">
        <v>2686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9918</v>
      </c>
      <c r="C4535" s="24" t="s">
        <v>2686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9919</v>
      </c>
      <c r="C4536" s="24" t="s">
        <v>2686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9924</v>
      </c>
      <c r="C4541" s="24" t="s">
        <v>2686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9925</v>
      </c>
      <c r="C4542" s="24" t="s">
        <v>2686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9930</v>
      </c>
      <c r="C4547" s="24" t="s">
        <v>2686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9931</v>
      </c>
      <c r="C4548" s="24" t="s">
        <v>2686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9936</v>
      </c>
      <c r="C4553" s="24" t="s">
        <v>2686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9937</v>
      </c>
      <c r="C4554" s="24" t="s">
        <v>2686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9942</v>
      </c>
      <c r="C4559" s="24" t="s">
        <v>2686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9943</v>
      </c>
      <c r="C4560" s="24" t="s">
        <v>2686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9948</v>
      </c>
      <c r="C4565" s="24" t="s">
        <v>2686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9949</v>
      </c>
      <c r="C4566" s="24" t="s">
        <v>2686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9954</v>
      </c>
      <c r="C4571" s="24" t="s">
        <v>2686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9955</v>
      </c>
      <c r="C4572" s="24" t="s">
        <v>2686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9960</v>
      </c>
      <c r="C4577" s="24" t="s">
        <v>2686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9961</v>
      </c>
      <c r="C4578" s="24" t="s">
        <v>2686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9966</v>
      </c>
      <c r="C4583" s="24" t="s">
        <v>2686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9967</v>
      </c>
      <c r="C4584" s="24" t="s">
        <v>2686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9972</v>
      </c>
      <c r="C4589" s="24" t="s">
        <v>2686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9973</v>
      </c>
      <c r="C4590" s="24" t="s">
        <v>2686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9978</v>
      </c>
      <c r="C4595" s="24" t="s">
        <v>2686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9979</v>
      </c>
      <c r="C4596" s="24" t="s">
        <v>2686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9980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9981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9982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9983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9984</v>
      </c>
      <c r="C4601" s="24" t="s">
        <v>2686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9985</v>
      </c>
      <c r="C4602" s="24" t="s">
        <v>2686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9986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9987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9988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9989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9990</v>
      </c>
      <c r="C4607" s="24" t="s">
        <v>2686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9991</v>
      </c>
      <c r="C4608" s="24" t="s">
        <v>2686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9992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9993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9994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9995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9996</v>
      </c>
      <c r="C4613" s="24" t="s">
        <v>2686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9997</v>
      </c>
      <c r="C4614" s="24" t="s">
        <v>2686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9998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9999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10000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10001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10002</v>
      </c>
      <c r="C4619" s="24" t="s">
        <v>2686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10003</v>
      </c>
      <c r="C4620" s="24" t="s">
        <v>2686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10004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10005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10006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10007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10008</v>
      </c>
      <c r="C4625" s="24" t="s">
        <v>2686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10009</v>
      </c>
      <c r="C4626" s="24" t="s">
        <v>2686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10010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10011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10012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10013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10014</v>
      </c>
      <c r="C4631" s="24" t="s">
        <v>2686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10015</v>
      </c>
      <c r="C4632" s="24" t="s">
        <v>2686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10016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10017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10018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10019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10020</v>
      </c>
      <c r="C4637" s="24" t="s">
        <v>2686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10021</v>
      </c>
      <c r="C4638" s="24" t="s">
        <v>2686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10022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10023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10024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10025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10026</v>
      </c>
      <c r="C4643" s="24" t="s">
        <v>2686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10027</v>
      </c>
      <c r="C4644" s="24" t="s">
        <v>2686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10028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10029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10030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10031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10273</v>
      </c>
      <c r="C4649" s="24" t="s">
        <v>2686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10274</v>
      </c>
      <c r="C4650" s="24" t="s">
        <v>2686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10275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10276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10277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10278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10032</v>
      </c>
      <c r="C4655" s="24" t="s">
        <v>2686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10033</v>
      </c>
      <c r="C4656" s="24" t="s">
        <v>2686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10038</v>
      </c>
      <c r="C4661" s="24" t="s">
        <v>2686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10039</v>
      </c>
      <c r="C4662" s="24" t="s">
        <v>2686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10044</v>
      </c>
      <c r="C4667" s="24" t="s">
        <v>2686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10045</v>
      </c>
      <c r="C4668" s="24" t="s">
        <v>2686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10050</v>
      </c>
      <c r="C4673" s="24" t="s">
        <v>2686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10051</v>
      </c>
      <c r="C4674" s="24" t="s">
        <v>2686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10056</v>
      </c>
      <c r="C4679" s="24" t="s">
        <v>2686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10057</v>
      </c>
      <c r="C4680" s="24" t="s">
        <v>2686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10062</v>
      </c>
      <c r="C4685" s="24" t="s">
        <v>2686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10063</v>
      </c>
      <c r="C4686" s="24" t="s">
        <v>2686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10068</v>
      </c>
      <c r="C4691" s="24" t="s">
        <v>2686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10069</v>
      </c>
      <c r="C4692" s="24" t="s">
        <v>2686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10074</v>
      </c>
      <c r="C4697" s="24" t="s">
        <v>2686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10075</v>
      </c>
      <c r="C4698" s="24" t="s">
        <v>2686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10080</v>
      </c>
      <c r="C4703" s="24" t="s">
        <v>2686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10081</v>
      </c>
      <c r="C4704" s="24" t="s">
        <v>2686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10086</v>
      </c>
      <c r="C4709" s="24" t="s">
        <v>2686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10087</v>
      </c>
      <c r="C4710" s="24" t="s">
        <v>2686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10092</v>
      </c>
      <c r="C4715" s="24" t="s">
        <v>2686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10093</v>
      </c>
      <c r="C4716" s="24" t="s">
        <v>2686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10098</v>
      </c>
      <c r="C4721" s="24" t="s">
        <v>2686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10099</v>
      </c>
      <c r="C4722" s="24" t="s">
        <v>2686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10104</v>
      </c>
      <c r="C4727" s="24" t="s">
        <v>2686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10105</v>
      </c>
      <c r="C4728" s="24" t="s">
        <v>2686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10110</v>
      </c>
      <c r="C4733" s="24" t="s">
        <v>2686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10111</v>
      </c>
      <c r="C4734" s="24" t="s">
        <v>2686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10116</v>
      </c>
      <c r="C4739" s="24" t="s">
        <v>2686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10117</v>
      </c>
      <c r="C4740" s="24" t="s">
        <v>2686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10122</v>
      </c>
      <c r="C4745" s="24" t="s">
        <v>2686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10123</v>
      </c>
      <c r="C4746" s="24" t="s">
        <v>2686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10128</v>
      </c>
      <c r="C4751" s="24" t="s">
        <v>2686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10129</v>
      </c>
      <c r="C4752" s="24" t="s">
        <v>2686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10134</v>
      </c>
      <c r="C4757" s="24" t="s">
        <v>2686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10135</v>
      </c>
      <c r="C4758" s="24" t="s">
        <v>2686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10140</v>
      </c>
      <c r="C4763" s="24" t="s">
        <v>2686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10141</v>
      </c>
      <c r="C4764" s="24" t="s">
        <v>2686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10146</v>
      </c>
      <c r="C4769" s="24" t="s">
        <v>2686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10147</v>
      </c>
      <c r="C4770" s="24" t="s">
        <v>2686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10152</v>
      </c>
      <c r="C4775" s="24" t="s">
        <v>2686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10153</v>
      </c>
      <c r="C4776" s="24" t="s">
        <v>2686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10158</v>
      </c>
      <c r="C4781" s="24" t="s">
        <v>2686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10159</v>
      </c>
      <c r="C4782" s="24" t="s">
        <v>2686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10164</v>
      </c>
      <c r="C4787" s="24" t="s">
        <v>2686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10165</v>
      </c>
      <c r="C4788" s="24" t="s">
        <v>2686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10170</v>
      </c>
      <c r="C4793" s="24" t="s">
        <v>2686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10171</v>
      </c>
      <c r="C4794" s="24" t="s">
        <v>2686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10176</v>
      </c>
      <c r="C4799" s="24" t="s">
        <v>2686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10177</v>
      </c>
      <c r="C4800" s="24" t="s">
        <v>2686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10182</v>
      </c>
      <c r="C4805" s="24" t="s">
        <v>2686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10183</v>
      </c>
      <c r="C4806" s="24" t="s">
        <v>2686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10188</v>
      </c>
      <c r="C4811" s="24" t="s">
        <v>2686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10189</v>
      </c>
      <c r="C4812" s="24" t="s">
        <v>2686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10194</v>
      </c>
      <c r="C4817" s="24" t="s">
        <v>2686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10195</v>
      </c>
      <c r="C4818" s="24" t="s">
        <v>2686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10200</v>
      </c>
      <c r="C4823" s="24" t="s">
        <v>2686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10201</v>
      </c>
      <c r="C4824" s="24" t="s">
        <v>2686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10206</v>
      </c>
      <c r="C4829" s="24" t="s">
        <v>2686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10207</v>
      </c>
      <c r="C4830" s="24" t="s">
        <v>2686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10212</v>
      </c>
      <c r="C4835" s="24" t="s">
        <v>2686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10213</v>
      </c>
      <c r="C4836" s="24" t="s">
        <v>2686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10218</v>
      </c>
      <c r="C4841" s="24" t="s">
        <v>2686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10219</v>
      </c>
      <c r="C4842" s="24" t="s">
        <v>2686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10224</v>
      </c>
      <c r="C4847" s="24" t="s">
        <v>2686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10225</v>
      </c>
      <c r="C4848" s="24" t="s">
        <v>2686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10226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10227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10228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10229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10230</v>
      </c>
      <c r="C4853" s="24" t="s">
        <v>2686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10231</v>
      </c>
      <c r="C4854" s="24" t="s">
        <v>2686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10232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10233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10234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10235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10236</v>
      </c>
      <c r="C4859" s="24" t="s">
        <v>2686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10237</v>
      </c>
      <c r="C4860" s="24" t="s">
        <v>2686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10238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10239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10240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10241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10242</v>
      </c>
      <c r="C4865" s="24" t="s">
        <v>2686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10243</v>
      </c>
      <c r="C4866" s="24" t="s">
        <v>2686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10244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10245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10246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10247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10248</v>
      </c>
      <c r="C4871" s="24" t="s">
        <v>2686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10249</v>
      </c>
      <c r="C4872" s="24" t="s">
        <v>2686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10254</v>
      </c>
      <c r="C4877" s="24" t="s">
        <v>2686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10255</v>
      </c>
      <c r="C4878" s="24" t="s">
        <v>2686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10256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10257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10258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10259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10260</v>
      </c>
      <c r="C4883" s="24" t="s">
        <v>2686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10261</v>
      </c>
      <c r="C4884" s="24" t="s">
        <v>2686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10262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10263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10264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10265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10266</v>
      </c>
      <c r="C4889" s="24" t="s">
        <v>2686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10267</v>
      </c>
      <c r="C4890" s="24" t="s">
        <v>2686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10268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10269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10270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10271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10362</v>
      </c>
      <c r="C4895" s="24" t="s">
        <v>2686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10363</v>
      </c>
      <c r="C4896" s="24" t="s">
        <v>2686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10364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10365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10366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10367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10356</v>
      </c>
      <c r="C4901" s="24" t="s">
        <v>2686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10357</v>
      </c>
      <c r="C4902" s="24" t="s">
        <v>2686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10358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10359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10360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10361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10350</v>
      </c>
      <c r="C4907" s="24" t="s">
        <v>2686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10351</v>
      </c>
      <c r="C4908" s="24" t="s">
        <v>2686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10352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10353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10354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10355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10344</v>
      </c>
      <c r="C4913" s="24" t="s">
        <v>2686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10345</v>
      </c>
      <c r="C4914" s="24" t="s">
        <v>2686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10346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10347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10348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10349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10338</v>
      </c>
      <c r="C4919" s="24" t="s">
        <v>2686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10339</v>
      </c>
      <c r="C4920" s="24" t="s">
        <v>2686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10340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10341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10342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10343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10332</v>
      </c>
      <c r="C4925" s="24" t="s">
        <v>2686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10333</v>
      </c>
      <c r="C4926" s="24" t="s">
        <v>2686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10334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10335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10336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10337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10326</v>
      </c>
      <c r="C4931" s="24" t="s">
        <v>2686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10327</v>
      </c>
      <c r="C4932" s="24" t="s">
        <v>2686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10328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10329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10330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10331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10320</v>
      </c>
      <c r="C4937" s="24" t="s">
        <v>2686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10321</v>
      </c>
      <c r="C4938" s="24" t="s">
        <v>2686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10322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10323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10324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10325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10314</v>
      </c>
      <c r="C4943" s="24" t="s">
        <v>2686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10315</v>
      </c>
      <c r="C4944" s="24" t="s">
        <v>2686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10316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10317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10318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10319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10308</v>
      </c>
      <c r="C4949" s="24" t="s">
        <v>2686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10309</v>
      </c>
      <c r="C4950" s="24" t="s">
        <v>2686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10310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10311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10312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10313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10302</v>
      </c>
      <c r="C4955" s="24" t="s">
        <v>2686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10303</v>
      </c>
      <c r="C4956" s="24" t="s">
        <v>2686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10304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10305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10306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10307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10296</v>
      </c>
      <c r="C4961" s="24" t="s">
        <v>2686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10297</v>
      </c>
      <c r="C4962" s="24" t="s">
        <v>2686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10298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10299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10300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10301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10290</v>
      </c>
      <c r="C4967" s="24" t="s">
        <v>2686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10291</v>
      </c>
      <c r="C4968" s="24" t="s">
        <v>2686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10292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10293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10294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10295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1181</v>
      </c>
      <c r="B4973" s="8" t="s">
        <v>10410</v>
      </c>
      <c r="C4973" s="24" t="s">
        <v>2686</v>
      </c>
      <c r="D4973" s="25">
        <v>7</v>
      </c>
      <c r="E4973" s="12"/>
      <c r="F4973" s="8"/>
    </row>
    <row r="4974" spans="1:6" x14ac:dyDescent="0.25">
      <c r="A4974" s="16">
        <v>1181</v>
      </c>
      <c r="B4974" s="8" t="s">
        <v>10411</v>
      </c>
      <c r="C4974" s="24" t="s">
        <v>2686</v>
      </c>
      <c r="D4974" s="25">
        <v>7</v>
      </c>
      <c r="E4974" s="12"/>
      <c r="F4974" s="8"/>
    </row>
    <row r="4975" spans="1:6" x14ac:dyDescent="0.25">
      <c r="A4975" s="16">
        <v>1181</v>
      </c>
      <c r="B4975" s="8" t="s">
        <v>10412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1181</v>
      </c>
      <c r="B4976" s="8" t="s">
        <v>10413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1181</v>
      </c>
      <c r="B4977" s="8" t="s">
        <v>10414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1181</v>
      </c>
      <c r="B4978" s="8" t="s">
        <v>10415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1182</v>
      </c>
      <c r="B4979" s="8" t="s">
        <v>10404</v>
      </c>
      <c r="C4979" s="24" t="s">
        <v>2686</v>
      </c>
      <c r="D4979" s="25">
        <v>7</v>
      </c>
      <c r="E4979" s="12"/>
      <c r="F4979" s="8"/>
    </row>
    <row r="4980" spans="1:6" x14ac:dyDescent="0.25">
      <c r="A4980" s="16">
        <v>1182</v>
      </c>
      <c r="B4980" s="8" t="s">
        <v>10405</v>
      </c>
      <c r="C4980" s="24" t="s">
        <v>2686</v>
      </c>
      <c r="D4980" s="25">
        <v>7</v>
      </c>
      <c r="E4980" s="12"/>
      <c r="F4980" s="8"/>
    </row>
    <row r="4981" spans="1:6" x14ac:dyDescent="0.25">
      <c r="A4981" s="16">
        <v>1182</v>
      </c>
      <c r="B4981" s="8" t="s">
        <v>10406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1182</v>
      </c>
      <c r="B4982" s="8" t="s">
        <v>10407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1182</v>
      </c>
      <c r="B4983" s="8" t="s">
        <v>10408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1182</v>
      </c>
      <c r="B4984" s="8" t="s">
        <v>10409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1183</v>
      </c>
      <c r="B4985" s="8" t="s">
        <v>10398</v>
      </c>
      <c r="C4985" s="24" t="s">
        <v>2686</v>
      </c>
      <c r="D4985" s="25">
        <v>7</v>
      </c>
      <c r="E4985" s="12"/>
      <c r="F4985" s="8"/>
    </row>
    <row r="4986" spans="1:6" x14ac:dyDescent="0.25">
      <c r="A4986" s="16">
        <v>1183</v>
      </c>
      <c r="B4986" s="8" t="s">
        <v>10399</v>
      </c>
      <c r="C4986" s="24" t="s">
        <v>2686</v>
      </c>
      <c r="D4986" s="25">
        <v>7</v>
      </c>
      <c r="E4986" s="12"/>
      <c r="F4986" s="8"/>
    </row>
    <row r="4987" spans="1:6" x14ac:dyDescent="0.25">
      <c r="A4987" s="16">
        <v>1183</v>
      </c>
      <c r="B4987" s="8" t="s">
        <v>10400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1183</v>
      </c>
      <c r="B4988" s="8" t="s">
        <v>10401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1183</v>
      </c>
      <c r="B4989" s="8" t="s">
        <v>10402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1183</v>
      </c>
      <c r="B4990" s="8" t="s">
        <v>10403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1184</v>
      </c>
      <c r="B4991" s="8" t="s">
        <v>10392</v>
      </c>
      <c r="C4991" s="24" t="s">
        <v>2686</v>
      </c>
      <c r="D4991" s="25">
        <v>7</v>
      </c>
      <c r="E4991" s="12"/>
      <c r="F4991" s="8"/>
    </row>
    <row r="4992" spans="1:6" x14ac:dyDescent="0.25">
      <c r="A4992" s="16">
        <v>1184</v>
      </c>
      <c r="B4992" s="8" t="s">
        <v>10393</v>
      </c>
      <c r="C4992" s="24" t="s">
        <v>2686</v>
      </c>
      <c r="D4992" s="25">
        <v>7</v>
      </c>
      <c r="E4992" s="12"/>
      <c r="F4992" s="8"/>
    </row>
    <row r="4993" spans="1:6" x14ac:dyDescent="0.25">
      <c r="A4993" s="16">
        <v>1184</v>
      </c>
      <c r="B4993" s="8" t="s">
        <v>10394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1184</v>
      </c>
      <c r="B4994" s="8" t="s">
        <v>10395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1184</v>
      </c>
      <c r="B4995" s="8" t="s">
        <v>10396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1184</v>
      </c>
      <c r="B4996" s="8" t="s">
        <v>10397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1185</v>
      </c>
      <c r="B4997" s="8" t="s">
        <v>10386</v>
      </c>
      <c r="C4997" s="24" t="s">
        <v>2686</v>
      </c>
      <c r="D4997" s="25">
        <v>7</v>
      </c>
      <c r="E4997" s="12"/>
      <c r="F4997" s="8"/>
    </row>
    <row r="4998" spans="1:6" x14ac:dyDescent="0.25">
      <c r="A4998" s="16">
        <v>1185</v>
      </c>
      <c r="B4998" s="8" t="s">
        <v>10387</v>
      </c>
      <c r="C4998" s="24" t="s">
        <v>2686</v>
      </c>
      <c r="D4998" s="25">
        <v>7</v>
      </c>
      <c r="E4998" s="12"/>
      <c r="F4998" s="8"/>
    </row>
    <row r="4999" spans="1:6" x14ac:dyDescent="0.25">
      <c r="A4999" s="16">
        <v>1185</v>
      </c>
      <c r="B4999" s="8" t="s">
        <v>10388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1185</v>
      </c>
      <c r="B5000" s="8" t="s">
        <v>10389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1185</v>
      </c>
      <c r="B5001" s="8" t="s">
        <v>10390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1185</v>
      </c>
      <c r="B5002" s="8" t="s">
        <v>10391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1186</v>
      </c>
      <c r="B5003" s="8" t="s">
        <v>10380</v>
      </c>
      <c r="C5003" s="24" t="s">
        <v>2686</v>
      </c>
      <c r="D5003" s="25">
        <v>7</v>
      </c>
      <c r="E5003" s="12"/>
      <c r="F5003" s="8"/>
    </row>
    <row r="5004" spans="1:6" x14ac:dyDescent="0.25">
      <c r="A5004" s="16">
        <v>1186</v>
      </c>
      <c r="B5004" s="8" t="s">
        <v>10381</v>
      </c>
      <c r="C5004" s="24" t="s">
        <v>2686</v>
      </c>
      <c r="D5004" s="25">
        <v>7</v>
      </c>
      <c r="E5004" s="12"/>
      <c r="F5004" s="8"/>
    </row>
    <row r="5005" spans="1:6" x14ac:dyDescent="0.25">
      <c r="A5005" s="16">
        <v>1186</v>
      </c>
      <c r="B5005" s="8" t="s">
        <v>10382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1186</v>
      </c>
      <c r="B5006" s="8" t="s">
        <v>10383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1186</v>
      </c>
      <c r="B5007" s="8" t="s">
        <v>10384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1186</v>
      </c>
      <c r="B5008" s="8" t="s">
        <v>10385</v>
      </c>
      <c r="C5008" s="24" t="s">
        <v>2686</v>
      </c>
      <c r="D5008" s="25">
        <v>90</v>
      </c>
      <c r="E5008" s="12"/>
      <c r="F500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2026-08-14T17:26:45Z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