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407" documentId="6_{1422FE24-81EE-4EB4-8A57-E5DB8FCBB9CB}" xr6:coauthVersionLast="47" xr6:coauthVersionMax="47" xr10:uidLastSave="{F5C7690B-6E39-40F6-85A0-0F218762D58D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<sst xmlns="http://schemas.openxmlformats.org/spreadsheetml/2006/main" count="173890" uniqueCount="13153">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</sst>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4" totalsRowShown="0" headerRowDxfId="44" dataDxfId="43">
  <autoFilter ref="A1:N1684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991" totalsRowShown="0" headerRowDxfId="28" dataDxfId="27">
  <autoFilter ref="A1:E36991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opLeftCell="A1601" zoomScale="80" zoomScaleNormal="80" workbookViewId="0">
      <pane xSplit="1" topLeftCell="B1" activePane="topRight" state="frozen"/>
      <selection pane="topRight" activeCell="A1626" sqref="A162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13145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13146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13147</v>
      </c>
      <c r="B1626" s="85" t="s">
        <v>1355</v>
      </c>
      <c r="C1626" s="93">
        <v>46286</v>
      </c>
      <c r="D1626" s="86" t="s">
        <v>1434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2244</v>
      </c>
    </row>
    <row r="1627" spans="1:28" x14ac:dyDescent="0.25">
      <c r="A1627" s="85" t="s">
        <v>13148</v>
      </c>
      <c r="B1627" s="85" t="s">
        <v>1355</v>
      </c>
      <c r="C1627" s="93">
        <v>46286</v>
      </c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 t="s">
        <v>13149</v>
      </c>
      <c r="B1628" s="85" t="s">
        <v>1355</v>
      </c>
      <c r="C1628" s="93">
        <v>46286</v>
      </c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8" x14ac:dyDescent="0.25">
      <c r="A1629" s="85" t="s">
        <v>13150</v>
      </c>
      <c r="B1629" s="85" t="s">
        <v>1355</v>
      </c>
      <c r="C1629" s="93">
        <v>46286</v>
      </c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8" x14ac:dyDescent="0.25">
      <c r="A1630" s="85" t="s">
        <v>13151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13152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tabSelected="1" zoomScale="70" zoomScaleNormal="70" workbookViewId="0">
      <pane ySplit="1" topLeftCell="A3955" activePane="bottomLeft" state="frozen"/>
      <selection pane="bottomLeft" activeCell="A3973" sqref="A39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/>
      <c r="C3965" s="43"/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/>
      <c r="C3966" s="43"/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/>
      <c r="C3967" s="43"/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/>
      <c r="C3968" s="43"/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 t="s">
        <v>12444</v>
      </c>
      <c r="B3969" s="38"/>
      <c r="C3969" s="43"/>
      <c r="D3969" s="44" t="s">
        <v>23</v>
      </c>
      <c r="E3969" s="44" t="s">
        <v>24</v>
      </c>
      <c r="F3969" s="44"/>
      <c r="G3969" s="45"/>
      <c r="H3969" s="45"/>
      <c r="I3969" s="10" t="s">
        <v>1723</v>
      </c>
      <c r="J3969" s="51" t="s">
        <v>3353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3353</v>
      </c>
    </row>
    <row r="3970" spans="1:21" x14ac:dyDescent="0.25">
      <c r="A3970" s="16" t="s">
        <v>12444</v>
      </c>
      <c r="B3970" s="38"/>
      <c r="C3970" s="43"/>
      <c r="D3970" s="44" t="s">
        <v>23</v>
      </c>
      <c r="E3970" s="44" t="s">
        <v>24</v>
      </c>
      <c r="F3970" s="44"/>
      <c r="G3970" s="45"/>
      <c r="H3970" s="45"/>
      <c r="I3970" s="10" t="s">
        <v>1723</v>
      </c>
      <c r="J3970" s="51" t="s">
        <v>3327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3327</v>
      </c>
    </row>
    <row r="3971" spans="1:21" x14ac:dyDescent="0.25">
      <c r="A3971" s="16" t="s">
        <v>12444</v>
      </c>
      <c r="B3971" s="38"/>
      <c r="C3971" s="43"/>
      <c r="D3971" s="44" t="s">
        <v>23</v>
      </c>
      <c r="E3971" s="44" t="s">
        <v>24</v>
      </c>
      <c r="F3971" s="44"/>
      <c r="G3971" s="45"/>
      <c r="H3971" s="45"/>
      <c r="I3971" s="10" t="s">
        <v>1723</v>
      </c>
      <c r="J3971" s="51" t="s">
        <v>3327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3327</v>
      </c>
    </row>
    <row r="3972" spans="1:21" x14ac:dyDescent="0.25">
      <c r="A3972" s="16" t="s">
        <v>12442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3396</v>
      </c>
      <c r="I3972" s="10" t="s">
        <v>1723</v>
      </c>
      <c r="J3972" s="51" t="s">
        <v>3109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3165</v>
      </c>
    </row>
    <row r="3973" spans="1:21" x14ac:dyDescent="0.25">
      <c r="A3973" s="16" t="s">
        <v>12423</v>
      </c>
      <c r="B3973" s="38"/>
      <c r="C3973" s="43"/>
      <c r="D3973" s="44" t="s">
        <v>35</v>
      </c>
      <c r="E3973" s="44" t="s">
        <v>36</v>
      </c>
      <c r="F3973" s="44"/>
      <c r="G3973" s="45"/>
      <c r="H3973" s="45"/>
      <c r="I3973" s="10" t="s">
        <v>1723</v>
      </c>
      <c r="J3973" s="51" t="s">
        <v>3118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3118</v>
      </c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>
        <v>46284</v>
      </c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/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/>
      <c r="C3980" s="43"/>
      <c r="D3980" s="44"/>
      <c r="E3980" s="44"/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4"/>
      <c r="U3980" s="82"/>
    </row>
    <row r="3981" spans="1:21" x14ac:dyDescent="0.25">
      <c r="A3981" s="16"/>
      <c r="B3981" s="38"/>
      <c r="C3981" s="43"/>
      <c r="D3981" s="44"/>
      <c r="E3981" s="44"/>
      <c r="F3981" s="44"/>
      <c r="G3981" s="45"/>
      <c r="H3981" s="45"/>
      <c r="I3981" s="10"/>
      <c r="J3981" s="51"/>
      <c r="K3981" s="53"/>
      <c r="L3981" s="9" t="s">
        <v>26</v>
      </c>
      <c r="M3981" s="77"/>
      <c r="N3981" s="49"/>
      <c r="O3981" s="49"/>
      <c r="P3981" s="58"/>
      <c r="Q3981" s="22"/>
      <c r="R3981" s="41"/>
      <c r="S3981" s="63"/>
      <c r="T3981" s="84"/>
      <c r="U3981" s="82"/>
    </row>
    <row r="3982" spans="1:21" x14ac:dyDescent="0.25">
      <c r="A3982" s="16"/>
      <c r="B3982" s="38"/>
      <c r="C3982" s="43"/>
      <c r="D3982" s="44"/>
      <c r="E3982" s="44"/>
      <c r="F3982" s="44"/>
      <c r="G3982" s="45"/>
      <c r="H3982" s="45"/>
      <c r="I3982" s="10"/>
      <c r="J3982" s="51"/>
      <c r="K3982" s="53"/>
      <c r="L3982" s="9" t="s">
        <v>26</v>
      </c>
      <c r="M3982" s="77"/>
      <c r="N3982" s="49"/>
      <c r="O3982" s="49"/>
      <c r="P3982" s="58"/>
      <c r="Q3982" s="22"/>
      <c r="R3982" s="41"/>
      <c r="S3982" s="63"/>
      <c r="T3982" s="84"/>
      <c r="U3982" s="82"/>
    </row>
    <row r="3983" spans="1:21" x14ac:dyDescent="0.25">
      <c r="A3983" s="16"/>
      <c r="B3983" s="38"/>
      <c r="C3983" s="43"/>
      <c r="D3983" s="44"/>
      <c r="E3983" s="44"/>
      <c r="F3983" s="44"/>
      <c r="G3983" s="45"/>
      <c r="H3983" s="45"/>
      <c r="I3983" s="10"/>
      <c r="J3983" s="51"/>
      <c r="K3983" s="53"/>
      <c r="L3983" s="9" t="s">
        <v>26</v>
      </c>
      <c r="M3983" s="77"/>
      <c r="N3983" s="49"/>
      <c r="O3983" s="49"/>
      <c r="P3983" s="58"/>
      <c r="Q3983" s="22"/>
      <c r="R3983" s="41"/>
      <c r="S3983" s="63"/>
      <c r="T3983" s="84"/>
      <c r="U3983" s="82"/>
    </row>
    <row r="3984" spans="1:21" x14ac:dyDescent="0.25">
      <c r="A3984" s="16"/>
      <c r="B3984" s="38"/>
      <c r="C3984" s="43"/>
      <c r="D3984" s="44"/>
      <c r="E3984" s="44"/>
      <c r="F3984" s="44"/>
      <c r="G3984" s="45"/>
      <c r="H3984" s="45"/>
      <c r="I3984" s="10"/>
      <c r="J3984" s="51"/>
      <c r="K3984" s="53"/>
      <c r="L3984" s="9" t="s">
        <v>26</v>
      </c>
      <c r="M3984" s="77"/>
      <c r="N3984" s="49"/>
      <c r="O3984" s="49"/>
      <c r="P3984" s="58"/>
      <c r="Q3984" s="22"/>
      <c r="R3984" s="41"/>
      <c r="S3984" s="63"/>
      <c r="T3984" s="84"/>
      <c r="U3984" s="82"/>
    </row>
    <row r="3985" spans="1:21" x14ac:dyDescent="0.25">
      <c r="A3985" s="16"/>
      <c r="B3985" s="38"/>
      <c r="C3985" s="43"/>
      <c r="D3985" s="44"/>
      <c r="E3985" s="44"/>
      <c r="F3985" s="44"/>
      <c r="G3985" s="45"/>
      <c r="H3985" s="45"/>
      <c r="I3985" s="10"/>
      <c r="J3985" s="51"/>
      <c r="K3985" s="53"/>
      <c r="L3985" s="9" t="s">
        <v>26</v>
      </c>
      <c r="M3985" s="77"/>
      <c r="N3985" s="49"/>
      <c r="O3985" s="49"/>
      <c r="P3985" s="58"/>
      <c r="Q3985" s="22"/>
      <c r="R3985" s="41"/>
      <c r="S3985" s="63"/>
      <c r="T3985" s="84"/>
      <c r="U3985" s="82"/>
    </row>
    <row r="3986" spans="1:21" x14ac:dyDescent="0.25">
      <c r="A3986" s="16"/>
      <c r="B3986" s="38"/>
      <c r="C3986" s="43"/>
      <c r="D3986" s="44"/>
      <c r="E3986" s="44"/>
      <c r="F3986" s="44"/>
      <c r="G3986" s="45"/>
      <c r="H3986" s="45"/>
      <c r="I3986" s="10"/>
      <c r="J3986" s="51"/>
      <c r="K3986" s="53"/>
      <c r="L3986" s="9" t="s">
        <v>26</v>
      </c>
      <c r="M3986" s="77"/>
      <c r="N3986" s="49"/>
      <c r="O3986" s="49"/>
      <c r="P3986" s="58"/>
      <c r="Q3986" s="22"/>
      <c r="R3986" s="41"/>
      <c r="S3986" s="63"/>
      <c r="T3986" s="84"/>
      <c r="U3986" s="82"/>
    </row>
    <row r="3987" spans="1:21" x14ac:dyDescent="0.25">
      <c r="A3987" s="16"/>
      <c r="B3987" s="38"/>
      <c r="C3987" s="43"/>
      <c r="D3987" s="44"/>
      <c r="E3987" s="44"/>
      <c r="F3987" s="44"/>
      <c r="G3987" s="45"/>
      <c r="H3987" s="45"/>
      <c r="I3987" s="10"/>
      <c r="J3987" s="51"/>
      <c r="K3987" s="53"/>
      <c r="L3987" s="9" t="s">
        <v>26</v>
      </c>
      <c r="M3987" s="77"/>
      <c r="N3987" s="49"/>
      <c r="O3987" s="49"/>
      <c r="P3987" s="58"/>
      <c r="Q3987" s="22"/>
      <c r="R3987" s="41"/>
      <c r="S3987" s="63"/>
      <c r="T3987" s="84"/>
      <c r="U3987" s="82"/>
    </row>
    <row r="3988" spans="1:21" x14ac:dyDescent="0.25">
      <c r="A3988" s="16"/>
      <c r="B3988" s="38"/>
      <c r="C3988" s="43"/>
      <c r="D3988" s="44"/>
      <c r="E3988" s="44"/>
      <c r="F3988" s="44"/>
      <c r="G3988" s="45"/>
      <c r="H3988" s="45"/>
      <c r="I3988" s="10"/>
      <c r="J3988" s="51"/>
      <c r="K3988" s="53"/>
      <c r="L3988" s="9" t="s">
        <v>26</v>
      </c>
      <c r="M3988" s="77"/>
      <c r="N3988" s="49"/>
      <c r="O3988" s="49"/>
      <c r="P3988" s="58"/>
      <c r="Q3988" s="22"/>
      <c r="R3988" s="41"/>
      <c r="S3988" s="63"/>
      <c r="T3988" s="84"/>
      <c r="U3988" s="82"/>
    </row>
    <row r="3989" spans="1:21" x14ac:dyDescent="0.25">
      <c r="A3989" s="16"/>
      <c r="B3989" s="38"/>
      <c r="C3989" s="43"/>
      <c r="D3989" s="44"/>
      <c r="E3989" s="44"/>
      <c r="F3989" s="44"/>
      <c r="G3989" s="45"/>
      <c r="H3989" s="45"/>
      <c r="I3989" s="10"/>
      <c r="J3989" s="51"/>
      <c r="K3989" s="53"/>
      <c r="L3989" s="9" t="s">
        <v>26</v>
      </c>
      <c r="M3989" s="77"/>
      <c r="N3989" s="49"/>
      <c r="O3989" s="49"/>
      <c r="P3989" s="58"/>
      <c r="Q3989" s="22"/>
      <c r="R3989" s="41"/>
      <c r="S3989" s="63"/>
      <c r="T3989" s="84"/>
      <c r="U3989" s="82"/>
    </row>
    <row r="3990" spans="1:21" x14ac:dyDescent="0.25">
      <c r="A3990" s="16"/>
      <c r="B3990" s="38"/>
      <c r="C3990" s="43"/>
      <c r="D3990" s="44"/>
      <c r="E3990" s="44"/>
      <c r="F3990" s="44"/>
      <c r="G3990" s="45"/>
      <c r="H3990" s="45"/>
      <c r="I3990" s="10"/>
      <c r="J3990" s="51"/>
      <c r="K3990" s="53"/>
      <c r="L3990" s="9" t="s">
        <v>26</v>
      </c>
      <c r="M3990" s="77"/>
      <c r="N3990" s="49"/>
      <c r="O3990" s="49"/>
      <c r="P3990" s="58"/>
      <c r="Q3990" s="22"/>
      <c r="R3990" s="41"/>
      <c r="S3990" s="63"/>
      <c r="T3990" s="84"/>
      <c r="U3990" s="82"/>
    </row>
    <row r="3991" spans="1:21" x14ac:dyDescent="0.25">
      <c r="A3991" s="16"/>
      <c r="B3991" s="38"/>
      <c r="C3991" s="43"/>
      <c r="D3991" s="44"/>
      <c r="E3991" s="44"/>
      <c r="F3991" s="44"/>
      <c r="G3991" s="45"/>
      <c r="H3991" s="45"/>
      <c r="I3991" s="10"/>
      <c r="J3991" s="51"/>
      <c r="K3991" s="53"/>
      <c r="L3991" s="9" t="s">
        <v>26</v>
      </c>
      <c r="M3991" s="77"/>
      <c r="N3991" s="49"/>
      <c r="O3991" s="49"/>
      <c r="P3991" s="58"/>
      <c r="Q3991" s="22"/>
      <c r="R3991" s="41"/>
      <c r="S3991" s="63"/>
      <c r="T3991" s="84"/>
      <c r="U3991" s="82"/>
    </row>
    <row r="3992" spans="1:21" x14ac:dyDescent="0.25">
      <c r="A3992" s="16"/>
      <c r="B3992" s="38"/>
      <c r="C3992" s="43"/>
      <c r="D3992" s="44"/>
      <c r="E3992" s="44"/>
      <c r="F3992" s="44"/>
      <c r="G3992" s="45"/>
      <c r="H3992" s="45"/>
      <c r="I3992" s="10"/>
      <c r="J3992" s="51"/>
      <c r="K3992" s="53"/>
      <c r="L3992" s="9" t="s">
        <v>26</v>
      </c>
      <c r="M3992" s="77"/>
      <c r="N3992" s="49"/>
      <c r="O3992" s="49"/>
      <c r="P3992" s="58"/>
      <c r="Q3992" s="22"/>
      <c r="R3992" s="41"/>
      <c r="S3992" s="63"/>
      <c r="T3992" s="84"/>
      <c r="U3992" s="82"/>
    </row>
    <row r="3993" spans="1:21" x14ac:dyDescent="0.25">
      <c r="A3993" s="16"/>
      <c r="B3993" s="38"/>
      <c r="C3993" s="43"/>
      <c r="D3993" s="44"/>
      <c r="E3993" s="44"/>
      <c r="F3993" s="44"/>
      <c r="G3993" s="45"/>
      <c r="H3993" s="45"/>
      <c r="I3993" s="10"/>
      <c r="J3993" s="51"/>
      <c r="K3993" s="53"/>
      <c r="L3993" s="9" t="s">
        <v>26</v>
      </c>
      <c r="M3993" s="77"/>
      <c r="N3993" s="49"/>
      <c r="O3993" s="49"/>
      <c r="P3993" s="58"/>
      <c r="Q3993" s="22"/>
      <c r="R3993" s="41"/>
      <c r="S3993" s="63"/>
      <c r="T3993" s="84"/>
      <c r="U3993" s="82"/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/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/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/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/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/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/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/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4"/>
  <sheetViews>
    <sheetView showGridLines="0" zoomScale="85" zoomScaleNormal="85" workbookViewId="0">
      <pane ySplit="1" topLeftCell="A1665" activePane="bottomLeft" state="frozen"/>
      <selection pane="bottomLeft" activeCell="E1687" sqref="E16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79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380">
        <v>1</v>
      </c>
      <c r="G1678" s="381"/>
      <c r="H1678" s="381"/>
      <c r="I1678" s="44" t="s">
        <v>2268</v>
      </c>
      <c r="J1678" s="382" t="s">
        <v>2268</v>
      </c>
      <c r="K1678" s="383">
        <v>46284</v>
      </c>
      <c r="L1678" s="384">
        <v>737.06</v>
      </c>
      <c r="M1678" s="384">
        <v>736.64</v>
      </c>
      <c r="N1678" s="385"/>
    </row>
    <row r="1679" spans="1:14" x14ac:dyDescent="0.25">
      <c r="A1679" s="379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380">
        <v>2</v>
      </c>
      <c r="G1679" s="381"/>
      <c r="H1679" s="381"/>
      <c r="I1679" s="44" t="s">
        <v>2268</v>
      </c>
      <c r="J1679" s="382" t="s">
        <v>2268</v>
      </c>
      <c r="K1679" s="383">
        <v>46284</v>
      </c>
      <c r="L1679" s="384">
        <v>737.06</v>
      </c>
      <c r="M1679" s="384">
        <v>736.64</v>
      </c>
      <c r="N1679" s="385"/>
    </row>
    <row r="1680" spans="1:14" x14ac:dyDescent="0.25">
      <c r="A1680" s="379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380" t="s">
        <v>33</v>
      </c>
      <c r="G1680" s="381"/>
      <c r="H1680" s="381"/>
      <c r="I1680" s="44" t="s">
        <v>2268</v>
      </c>
      <c r="J1680" s="382" t="s">
        <v>2268</v>
      </c>
      <c r="K1680" s="383">
        <v>46284</v>
      </c>
      <c r="L1680" s="384">
        <v>737.06</v>
      </c>
      <c r="M1680" s="384">
        <v>736.64</v>
      </c>
      <c r="N1680" s="385"/>
    </row>
    <row r="1681" spans="1:14" x14ac:dyDescent="0.25">
      <c r="A1681" s="379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380">
        <v>1</v>
      </c>
      <c r="G1681" s="381"/>
      <c r="H1681" s="381"/>
      <c r="I1681" s="44" t="s">
        <v>1781</v>
      </c>
      <c r="J1681" s="382" t="s">
        <v>1781</v>
      </c>
      <c r="K1681" s="383">
        <v>46284</v>
      </c>
      <c r="L1681" s="384">
        <v>743.84</v>
      </c>
      <c r="M1681" s="384">
        <v>743.4</v>
      </c>
      <c r="N1681" s="385"/>
    </row>
    <row r="1682" spans="1:14" x14ac:dyDescent="0.25">
      <c r="A1682" s="379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380">
        <v>2</v>
      </c>
      <c r="G1682" s="381"/>
      <c r="H1682" s="381"/>
      <c r="I1682" s="44" t="s">
        <v>1781</v>
      </c>
      <c r="J1682" s="382" t="s">
        <v>1781</v>
      </c>
      <c r="K1682" s="383">
        <v>46284</v>
      </c>
      <c r="L1682" s="384">
        <v>743.84</v>
      </c>
      <c r="M1682" s="384">
        <v>743.4</v>
      </c>
      <c r="N1682" s="385"/>
    </row>
    <row r="1683" spans="1:14" x14ac:dyDescent="0.25">
      <c r="A1683" s="379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380" t="s">
        <v>33</v>
      </c>
      <c r="G1683" s="381"/>
      <c r="H1683" s="381"/>
      <c r="I1683" s="44" t="s">
        <v>1781</v>
      </c>
      <c r="J1683" s="382" t="s">
        <v>1781</v>
      </c>
      <c r="K1683" s="383">
        <v>46284</v>
      </c>
      <c r="L1683" s="384">
        <v>743.84</v>
      </c>
      <c r="M1683" s="384">
        <v>743.4</v>
      </c>
      <c r="N1683" s="385"/>
    </row>
    <row r="1684" spans="1:14" x14ac:dyDescent="0.25">
      <c r="A1684" s="379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380">
        <v>1</v>
      </c>
      <c r="G1684" s="381"/>
      <c r="H1684" s="381" t="s">
        <v>3396</v>
      </c>
      <c r="I1684" s="44" t="s">
        <v>1781</v>
      </c>
      <c r="J1684" s="382" t="s">
        <v>3674</v>
      </c>
      <c r="K1684" s="383">
        <v>46284</v>
      </c>
      <c r="L1684" s="384">
        <v>743.04</v>
      </c>
      <c r="M1684" s="384">
        <v>742.72</v>
      </c>
      <c r="N1684" s="385" t="s">
        <v>3396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4" xr:uid="{F066078E-7EC0-435A-BF5A-D7D8AFD414A9}">
      <formula1>CAMADA_VIGA</formula1>
    </dataValidation>
    <dataValidation type="list" allowBlank="1" showInputMessage="1" showErrorMessage="1" sqref="D2:D1684" xr:uid="{F91F09F7-9091-4347-9334-877A12AB2ACA}">
      <formula1>SENTIDO</formula1>
    </dataValidation>
    <dataValidation type="list" allowBlank="1" showInputMessage="1" showErrorMessage="1" sqref="E2:E1684" xr:uid="{CDFC0ACE-009D-4767-8CD5-DFD89B3834E3}">
      <formula1>ORIENTACAO</formula1>
    </dataValidation>
    <dataValidation type="list" allowBlank="1" showInputMessage="1" showErrorMessage="1" sqref="B2:B1684" xr:uid="{B76B3DD7-4BCC-4F64-BD2C-1DD8FE698985}">
      <formula1>RODOVIA</formula1>
    </dataValidation>
    <dataValidation type="list" allowBlank="1" showInputMessage="1" showErrorMessage="1" sqref="F2:F168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991"/>
  <sheetViews>
    <sheetView showGridLines="0" topLeftCell="A36975" zoomScale="85" zoomScaleNormal="85" workbookViewId="0">
      <selection activeCell="B36992" sqref="B3699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386" t="s">
        <v>13138</v>
      </c>
      <c r="B36840" s="387">
        <v>737.06</v>
      </c>
      <c r="C36840" s="56" t="s">
        <v>70</v>
      </c>
      <c r="D36840" s="388">
        <v>28.47</v>
      </c>
      <c r="E36840" s="389"/>
    </row>
    <row r="36841" spans="1:5" x14ac:dyDescent="0.25">
      <c r="A36841" s="386" t="s">
        <v>13138</v>
      </c>
      <c r="B36841" s="387">
        <v>737.04</v>
      </c>
      <c r="C36841" s="56" t="s">
        <v>70</v>
      </c>
      <c r="D36841" s="388">
        <v>30.66</v>
      </c>
      <c r="E36841" s="389"/>
    </row>
    <row r="36842" spans="1:5" x14ac:dyDescent="0.25">
      <c r="A36842" s="386" t="s">
        <v>13138</v>
      </c>
      <c r="B36842" s="387">
        <v>737.02</v>
      </c>
      <c r="C36842" s="56" t="s">
        <v>70</v>
      </c>
      <c r="D36842" s="388">
        <v>26.28</v>
      </c>
      <c r="E36842" s="389"/>
    </row>
    <row r="36843" spans="1:5" x14ac:dyDescent="0.25">
      <c r="A36843" s="386" t="s">
        <v>13138</v>
      </c>
      <c r="B36843" s="387">
        <v>737</v>
      </c>
      <c r="C36843" s="56" t="s">
        <v>70</v>
      </c>
      <c r="D36843" s="388">
        <v>30.66</v>
      </c>
      <c r="E36843" s="389"/>
    </row>
    <row r="36844" spans="1:5" x14ac:dyDescent="0.25">
      <c r="A36844" s="386" t="s">
        <v>13138</v>
      </c>
      <c r="B36844" s="387">
        <v>736.98</v>
      </c>
      <c r="C36844" s="56" t="s">
        <v>70</v>
      </c>
      <c r="D36844" s="388">
        <v>28.47</v>
      </c>
      <c r="E36844" s="389"/>
    </row>
    <row r="36845" spans="1:5" x14ac:dyDescent="0.25">
      <c r="A36845" s="386" t="s">
        <v>13138</v>
      </c>
      <c r="B36845" s="387">
        <v>736.96</v>
      </c>
      <c r="C36845" s="56" t="s">
        <v>70</v>
      </c>
      <c r="D36845" s="388">
        <v>30.66</v>
      </c>
      <c r="E36845" s="389"/>
    </row>
    <row r="36846" spans="1:5" x14ac:dyDescent="0.25">
      <c r="A36846" s="386" t="s">
        <v>13138</v>
      </c>
      <c r="B36846" s="387">
        <v>736.94</v>
      </c>
      <c r="C36846" s="56" t="s">
        <v>70</v>
      </c>
      <c r="D36846" s="388">
        <v>32.85</v>
      </c>
      <c r="E36846" s="389"/>
    </row>
    <row r="36847" spans="1:5" x14ac:dyDescent="0.25">
      <c r="A36847" s="386" t="s">
        <v>13138</v>
      </c>
      <c r="B36847" s="387">
        <v>736.92</v>
      </c>
      <c r="C36847" s="56" t="s">
        <v>70</v>
      </c>
      <c r="D36847" s="388">
        <v>35.04</v>
      </c>
      <c r="E36847" s="389"/>
    </row>
    <row r="36848" spans="1:5" x14ac:dyDescent="0.25">
      <c r="A36848" s="386" t="s">
        <v>13138</v>
      </c>
      <c r="B36848" s="387">
        <v>736.9</v>
      </c>
      <c r="C36848" s="56" t="s">
        <v>70</v>
      </c>
      <c r="D36848" s="388">
        <v>32.85</v>
      </c>
      <c r="E36848" s="389"/>
    </row>
    <row r="36849" spans="1:5" x14ac:dyDescent="0.25">
      <c r="A36849" s="386" t="s">
        <v>13138</v>
      </c>
      <c r="B36849" s="387">
        <v>736.88</v>
      </c>
      <c r="C36849" s="56" t="s">
        <v>70</v>
      </c>
      <c r="D36849" s="388">
        <v>37.229999999999997</v>
      </c>
      <c r="E36849" s="389"/>
    </row>
    <row r="36850" spans="1:5" x14ac:dyDescent="0.25">
      <c r="A36850" s="386" t="s">
        <v>13138</v>
      </c>
      <c r="B36850" s="387">
        <v>736.86</v>
      </c>
      <c r="C36850" s="56" t="s">
        <v>70</v>
      </c>
      <c r="D36850" s="388">
        <v>35.04</v>
      </c>
      <c r="E36850" s="389"/>
    </row>
    <row r="36851" spans="1:5" x14ac:dyDescent="0.25">
      <c r="A36851" s="386" t="s">
        <v>13138</v>
      </c>
      <c r="B36851" s="387">
        <v>736.84</v>
      </c>
      <c r="C36851" s="56" t="s">
        <v>70</v>
      </c>
      <c r="D36851" s="388">
        <v>37.229999999999997</v>
      </c>
      <c r="E36851" s="389"/>
    </row>
    <row r="36852" spans="1:5" x14ac:dyDescent="0.25">
      <c r="A36852" s="386" t="s">
        <v>13138</v>
      </c>
      <c r="B36852" s="387">
        <v>736.82</v>
      </c>
      <c r="C36852" s="56" t="s">
        <v>70</v>
      </c>
      <c r="D36852" s="388">
        <v>39.42</v>
      </c>
      <c r="E36852" s="389"/>
    </row>
    <row r="36853" spans="1:5" x14ac:dyDescent="0.25">
      <c r="A36853" s="386" t="s">
        <v>13138</v>
      </c>
      <c r="B36853" s="387">
        <v>736.8</v>
      </c>
      <c r="C36853" s="56" t="s">
        <v>70</v>
      </c>
      <c r="D36853" s="388">
        <v>37.229999999999997</v>
      </c>
      <c r="E36853" s="389"/>
    </row>
    <row r="36854" spans="1:5" x14ac:dyDescent="0.25">
      <c r="A36854" s="386" t="s">
        <v>13138</v>
      </c>
      <c r="B36854" s="387">
        <v>736.78</v>
      </c>
      <c r="C36854" s="56" t="s">
        <v>70</v>
      </c>
      <c r="D36854" s="388">
        <v>35.04</v>
      </c>
      <c r="E36854" s="389"/>
    </row>
    <row r="36855" spans="1:5" x14ac:dyDescent="0.25">
      <c r="A36855" s="386" t="s">
        <v>13138</v>
      </c>
      <c r="B36855" s="387">
        <v>736.76</v>
      </c>
      <c r="C36855" s="56" t="s">
        <v>70</v>
      </c>
      <c r="D36855" s="388">
        <v>37.229999999999997</v>
      </c>
      <c r="E36855" s="389"/>
    </row>
    <row r="36856" spans="1:5" x14ac:dyDescent="0.25">
      <c r="A36856" s="386" t="s">
        <v>13138</v>
      </c>
      <c r="B36856" s="387">
        <v>736.74</v>
      </c>
      <c r="C36856" s="56" t="s">
        <v>70</v>
      </c>
      <c r="D36856" s="388">
        <v>35.04</v>
      </c>
      <c r="E36856" s="389"/>
    </row>
    <row r="36857" spans="1:5" x14ac:dyDescent="0.25">
      <c r="A36857" s="386" t="s">
        <v>13138</v>
      </c>
      <c r="B36857" s="387">
        <v>736.72</v>
      </c>
      <c r="C36857" s="56" t="s">
        <v>70</v>
      </c>
      <c r="D36857" s="388">
        <v>32.85</v>
      </c>
      <c r="E36857" s="389"/>
    </row>
    <row r="36858" spans="1:5" x14ac:dyDescent="0.25">
      <c r="A36858" s="386" t="s">
        <v>13138</v>
      </c>
      <c r="B36858" s="387">
        <v>736.7</v>
      </c>
      <c r="C36858" s="56" t="s">
        <v>70</v>
      </c>
      <c r="D36858" s="388">
        <v>30.66</v>
      </c>
      <c r="E36858" s="389"/>
    </row>
    <row r="36859" spans="1:5" x14ac:dyDescent="0.25">
      <c r="A36859" s="386" t="s">
        <v>13138</v>
      </c>
      <c r="B36859" s="387">
        <v>736.68</v>
      </c>
      <c r="C36859" s="56" t="s">
        <v>70</v>
      </c>
      <c r="D36859" s="388">
        <v>28.47</v>
      </c>
      <c r="E36859" s="389"/>
    </row>
    <row r="36860" spans="1:5" x14ac:dyDescent="0.25">
      <c r="A36860" s="386" t="s">
        <v>13138</v>
      </c>
      <c r="B36860" s="387">
        <v>736.66</v>
      </c>
      <c r="C36860" s="56" t="s">
        <v>70</v>
      </c>
      <c r="D36860" s="388">
        <v>30.66</v>
      </c>
      <c r="E36860" s="389"/>
    </row>
    <row r="36861" spans="1:5" x14ac:dyDescent="0.25">
      <c r="A36861" s="390" t="s">
        <v>13138</v>
      </c>
      <c r="B36861" s="391">
        <v>736.64</v>
      </c>
      <c r="C36861" s="56" t="s">
        <v>70</v>
      </c>
      <c r="D36861" s="392">
        <v>28.47</v>
      </c>
      <c r="E36861" s="393"/>
    </row>
    <row r="36862" spans="1:5" x14ac:dyDescent="0.25">
      <c r="A36862" s="386" t="s">
        <v>13139</v>
      </c>
      <c r="B36862" s="387">
        <v>737.06</v>
      </c>
      <c r="C36862" s="56" t="s">
        <v>73</v>
      </c>
      <c r="D36862" s="388">
        <v>30.66</v>
      </c>
      <c r="E36862" s="389"/>
    </row>
    <row r="36863" spans="1:5" x14ac:dyDescent="0.25">
      <c r="A36863" s="386" t="s">
        <v>13139</v>
      </c>
      <c r="B36863" s="387">
        <v>737.04</v>
      </c>
      <c r="C36863" s="56" t="s">
        <v>73</v>
      </c>
      <c r="D36863" s="388">
        <v>28.47</v>
      </c>
      <c r="E36863" s="389"/>
    </row>
    <row r="36864" spans="1:5" x14ac:dyDescent="0.25">
      <c r="A36864" s="386" t="s">
        <v>13139</v>
      </c>
      <c r="B36864" s="387">
        <v>737.02</v>
      </c>
      <c r="C36864" s="56" t="s">
        <v>73</v>
      </c>
      <c r="D36864" s="388">
        <v>26.28</v>
      </c>
      <c r="E36864" s="389"/>
    </row>
    <row r="36865" spans="1:5" x14ac:dyDescent="0.25">
      <c r="A36865" s="386" t="s">
        <v>13139</v>
      </c>
      <c r="B36865" s="387">
        <v>737</v>
      </c>
      <c r="C36865" s="56" t="s">
        <v>73</v>
      </c>
      <c r="D36865" s="388">
        <v>28.47</v>
      </c>
      <c r="E36865" s="389"/>
    </row>
    <row r="36866" spans="1:5" x14ac:dyDescent="0.25">
      <c r="A36866" s="386" t="s">
        <v>13139</v>
      </c>
      <c r="B36866" s="387">
        <v>736.98</v>
      </c>
      <c r="C36866" s="56" t="s">
        <v>73</v>
      </c>
      <c r="D36866" s="388">
        <v>26.28</v>
      </c>
      <c r="E36866" s="389"/>
    </row>
    <row r="36867" spans="1:5" x14ac:dyDescent="0.25">
      <c r="A36867" s="386" t="s">
        <v>13139</v>
      </c>
      <c r="B36867" s="387">
        <v>736.96</v>
      </c>
      <c r="C36867" s="56" t="s">
        <v>73</v>
      </c>
      <c r="D36867" s="388">
        <v>28.47</v>
      </c>
      <c r="E36867" s="389"/>
    </row>
    <row r="36868" spans="1:5" x14ac:dyDescent="0.25">
      <c r="A36868" s="386" t="s">
        <v>13139</v>
      </c>
      <c r="B36868" s="387">
        <v>736.94</v>
      </c>
      <c r="C36868" s="56" t="s">
        <v>73</v>
      </c>
      <c r="D36868" s="388">
        <v>30.66</v>
      </c>
      <c r="E36868" s="389"/>
    </row>
    <row r="36869" spans="1:5" x14ac:dyDescent="0.25">
      <c r="A36869" s="386" t="s">
        <v>13139</v>
      </c>
      <c r="B36869" s="387">
        <v>736.92</v>
      </c>
      <c r="C36869" s="56" t="s">
        <v>73</v>
      </c>
      <c r="D36869" s="388">
        <v>32.85</v>
      </c>
      <c r="E36869" s="389"/>
    </row>
    <row r="36870" spans="1:5" x14ac:dyDescent="0.25">
      <c r="A36870" s="386" t="s">
        <v>13139</v>
      </c>
      <c r="B36870" s="387">
        <v>736.9</v>
      </c>
      <c r="C36870" s="56" t="s">
        <v>73</v>
      </c>
      <c r="D36870" s="388">
        <v>35.04</v>
      </c>
      <c r="E36870" s="389"/>
    </row>
    <row r="36871" spans="1:5" x14ac:dyDescent="0.25">
      <c r="A36871" s="386" t="s">
        <v>13139</v>
      </c>
      <c r="B36871" s="387">
        <v>736.88</v>
      </c>
      <c r="C36871" s="56" t="s">
        <v>73</v>
      </c>
      <c r="D36871" s="388">
        <v>37.229999999999997</v>
      </c>
      <c r="E36871" s="389"/>
    </row>
    <row r="36872" spans="1:5" x14ac:dyDescent="0.25">
      <c r="A36872" s="386" t="s">
        <v>13139</v>
      </c>
      <c r="B36872" s="387">
        <v>736.86</v>
      </c>
      <c r="C36872" s="56" t="s">
        <v>73</v>
      </c>
      <c r="D36872" s="388">
        <v>35.04</v>
      </c>
      <c r="E36872" s="389"/>
    </row>
    <row r="36873" spans="1:5" x14ac:dyDescent="0.25">
      <c r="A36873" s="386" t="s">
        <v>13139</v>
      </c>
      <c r="B36873" s="387">
        <v>736.84</v>
      </c>
      <c r="C36873" s="56" t="s">
        <v>73</v>
      </c>
      <c r="D36873" s="388">
        <v>37.229999999999997</v>
      </c>
      <c r="E36873" s="389"/>
    </row>
    <row r="36874" spans="1:5" x14ac:dyDescent="0.25">
      <c r="A36874" s="386" t="s">
        <v>13139</v>
      </c>
      <c r="B36874" s="387">
        <v>736.82</v>
      </c>
      <c r="C36874" s="56" t="s">
        <v>73</v>
      </c>
      <c r="D36874" s="388">
        <v>35.04</v>
      </c>
      <c r="E36874" s="389"/>
    </row>
    <row r="36875" spans="1:5" x14ac:dyDescent="0.25">
      <c r="A36875" s="386" t="s">
        <v>13139</v>
      </c>
      <c r="B36875" s="387">
        <v>736.8</v>
      </c>
      <c r="C36875" s="56" t="s">
        <v>73</v>
      </c>
      <c r="D36875" s="388">
        <v>37.229999999999997</v>
      </c>
      <c r="E36875" s="389"/>
    </row>
    <row r="36876" spans="1:5" x14ac:dyDescent="0.25">
      <c r="A36876" s="386" t="s">
        <v>13139</v>
      </c>
      <c r="B36876" s="387">
        <v>736.78</v>
      </c>
      <c r="C36876" s="56" t="s">
        <v>73</v>
      </c>
      <c r="D36876" s="388">
        <v>35.04</v>
      </c>
      <c r="E36876" s="389"/>
    </row>
    <row r="36877" spans="1:5" x14ac:dyDescent="0.25">
      <c r="A36877" s="386" t="s">
        <v>13139</v>
      </c>
      <c r="B36877" s="387">
        <v>736.76</v>
      </c>
      <c r="C36877" s="56" t="s">
        <v>73</v>
      </c>
      <c r="D36877" s="388">
        <v>37.229999999999997</v>
      </c>
      <c r="E36877" s="389"/>
    </row>
    <row r="36878" spans="1:5" x14ac:dyDescent="0.25">
      <c r="A36878" s="386" t="s">
        <v>13139</v>
      </c>
      <c r="B36878" s="387">
        <v>736.74</v>
      </c>
      <c r="C36878" s="56" t="s">
        <v>73</v>
      </c>
      <c r="D36878" s="388">
        <v>39.42</v>
      </c>
      <c r="E36878" s="389"/>
    </row>
    <row r="36879" spans="1:5" x14ac:dyDescent="0.25">
      <c r="A36879" s="386" t="s">
        <v>13139</v>
      </c>
      <c r="B36879" s="387">
        <v>736.72</v>
      </c>
      <c r="C36879" s="56" t="s">
        <v>73</v>
      </c>
      <c r="D36879" s="388">
        <v>37.229999999999997</v>
      </c>
      <c r="E36879" s="389"/>
    </row>
    <row r="36880" spans="1:5" x14ac:dyDescent="0.25">
      <c r="A36880" s="386" t="s">
        <v>13139</v>
      </c>
      <c r="B36880" s="387">
        <v>736.7</v>
      </c>
      <c r="C36880" s="56" t="s">
        <v>73</v>
      </c>
      <c r="D36880" s="388">
        <v>35.04</v>
      </c>
      <c r="E36880" s="389"/>
    </row>
    <row r="36881" spans="1:5" x14ac:dyDescent="0.25">
      <c r="A36881" s="386" t="s">
        <v>13139</v>
      </c>
      <c r="B36881" s="387">
        <v>736.68</v>
      </c>
      <c r="C36881" s="56" t="s">
        <v>73</v>
      </c>
      <c r="D36881" s="388">
        <v>30.66</v>
      </c>
      <c r="E36881" s="389"/>
    </row>
    <row r="36882" spans="1:5" x14ac:dyDescent="0.25">
      <c r="A36882" s="386" t="s">
        <v>13139</v>
      </c>
      <c r="B36882" s="387">
        <v>736.66</v>
      </c>
      <c r="C36882" s="56" t="s">
        <v>73</v>
      </c>
      <c r="D36882" s="388">
        <v>28.47</v>
      </c>
      <c r="E36882" s="389"/>
    </row>
    <row r="36883" spans="1:5" x14ac:dyDescent="0.25">
      <c r="A36883" s="390" t="s">
        <v>13139</v>
      </c>
      <c r="B36883" s="391">
        <v>736.64</v>
      </c>
      <c r="C36883" s="56" t="s">
        <v>73</v>
      </c>
      <c r="D36883" s="392">
        <v>26.28</v>
      </c>
      <c r="E36883" s="393"/>
    </row>
    <row r="36884" spans="1:5" x14ac:dyDescent="0.25">
      <c r="A36884" s="386" t="s">
        <v>13140</v>
      </c>
      <c r="B36884" s="387">
        <v>737.06</v>
      </c>
      <c r="C36884" s="56" t="s">
        <v>73</v>
      </c>
      <c r="D36884" s="388">
        <v>26.28</v>
      </c>
      <c r="E36884" s="389"/>
    </row>
    <row r="36885" spans="1:5" x14ac:dyDescent="0.25">
      <c r="A36885" s="386" t="s">
        <v>13140</v>
      </c>
      <c r="B36885" s="387">
        <v>737.04</v>
      </c>
      <c r="C36885" s="56" t="s">
        <v>73</v>
      </c>
      <c r="D36885" s="388">
        <v>28.47</v>
      </c>
      <c r="E36885" s="389"/>
    </row>
    <row r="36886" spans="1:5" x14ac:dyDescent="0.25">
      <c r="A36886" s="386" t="s">
        <v>13140</v>
      </c>
      <c r="B36886" s="387">
        <v>737.02</v>
      </c>
      <c r="C36886" s="56" t="s">
        <v>73</v>
      </c>
      <c r="D36886" s="388">
        <v>30.66</v>
      </c>
      <c r="E36886" s="389"/>
    </row>
    <row r="36887" spans="1:5" x14ac:dyDescent="0.25">
      <c r="A36887" s="386" t="s">
        <v>13140</v>
      </c>
      <c r="B36887" s="387">
        <v>737</v>
      </c>
      <c r="C36887" s="56" t="s">
        <v>73</v>
      </c>
      <c r="D36887" s="388">
        <v>30.66</v>
      </c>
      <c r="E36887" s="389"/>
    </row>
    <row r="36888" spans="1:5" x14ac:dyDescent="0.25">
      <c r="A36888" s="386" t="s">
        <v>13140</v>
      </c>
      <c r="B36888" s="387">
        <v>736.98</v>
      </c>
      <c r="C36888" s="56" t="s">
        <v>73</v>
      </c>
      <c r="D36888" s="388">
        <v>28.47</v>
      </c>
      <c r="E36888" s="389"/>
    </row>
    <row r="36889" spans="1:5" x14ac:dyDescent="0.25">
      <c r="A36889" s="386" t="s">
        <v>13140</v>
      </c>
      <c r="B36889" s="387">
        <v>736.96</v>
      </c>
      <c r="C36889" s="56" t="s">
        <v>73</v>
      </c>
      <c r="D36889" s="388">
        <v>30.66</v>
      </c>
      <c r="E36889" s="389"/>
    </row>
    <row r="36890" spans="1:5" x14ac:dyDescent="0.25">
      <c r="A36890" s="386" t="s">
        <v>13140</v>
      </c>
      <c r="B36890" s="387">
        <v>736.94</v>
      </c>
      <c r="C36890" s="56" t="s">
        <v>73</v>
      </c>
      <c r="D36890" s="388">
        <v>32.85</v>
      </c>
      <c r="E36890" s="389"/>
    </row>
    <row r="36891" spans="1:5" x14ac:dyDescent="0.25">
      <c r="A36891" s="386" t="s">
        <v>13140</v>
      </c>
      <c r="B36891" s="387">
        <v>736.92</v>
      </c>
      <c r="C36891" s="56" t="s">
        <v>73</v>
      </c>
      <c r="D36891" s="388">
        <v>35.04</v>
      </c>
      <c r="E36891" s="389"/>
    </row>
    <row r="36892" spans="1:5" x14ac:dyDescent="0.25">
      <c r="A36892" s="386" t="s">
        <v>13140</v>
      </c>
      <c r="B36892" s="387">
        <v>736.9</v>
      </c>
      <c r="C36892" s="56" t="s">
        <v>73</v>
      </c>
      <c r="D36892" s="388">
        <v>37.229999999999997</v>
      </c>
      <c r="E36892" s="389"/>
    </row>
    <row r="36893" spans="1:5" x14ac:dyDescent="0.25">
      <c r="A36893" s="386" t="s">
        <v>13140</v>
      </c>
      <c r="B36893" s="387">
        <v>736.88</v>
      </c>
      <c r="C36893" s="56" t="s">
        <v>73</v>
      </c>
      <c r="D36893" s="388">
        <v>35.04</v>
      </c>
      <c r="E36893" s="389"/>
    </row>
    <row r="36894" spans="1:5" x14ac:dyDescent="0.25">
      <c r="A36894" s="386" t="s">
        <v>13140</v>
      </c>
      <c r="B36894" s="387">
        <v>736.86</v>
      </c>
      <c r="C36894" s="56" t="s">
        <v>73</v>
      </c>
      <c r="D36894" s="388">
        <v>32.85</v>
      </c>
      <c r="E36894" s="389"/>
    </row>
    <row r="36895" spans="1:5" x14ac:dyDescent="0.25">
      <c r="A36895" s="386" t="s">
        <v>13140</v>
      </c>
      <c r="B36895" s="387">
        <v>736.84</v>
      </c>
      <c r="C36895" s="56" t="s">
        <v>73</v>
      </c>
      <c r="D36895" s="388">
        <v>35.04</v>
      </c>
      <c r="E36895" s="389"/>
    </row>
    <row r="36896" spans="1:5" x14ac:dyDescent="0.25">
      <c r="A36896" s="386" t="s">
        <v>13140</v>
      </c>
      <c r="B36896" s="387">
        <v>736.82</v>
      </c>
      <c r="C36896" s="56" t="s">
        <v>73</v>
      </c>
      <c r="D36896" s="388">
        <v>37.229999999999997</v>
      </c>
      <c r="E36896" s="389"/>
    </row>
    <row r="36897" spans="1:5" x14ac:dyDescent="0.25">
      <c r="A36897" s="386" t="s">
        <v>13140</v>
      </c>
      <c r="B36897" s="387">
        <v>736.8</v>
      </c>
      <c r="C36897" s="56" t="s">
        <v>73</v>
      </c>
      <c r="D36897" s="388">
        <v>39.42</v>
      </c>
      <c r="E36897" s="389"/>
    </row>
    <row r="36898" spans="1:5" x14ac:dyDescent="0.25">
      <c r="A36898" s="386" t="s">
        <v>13140</v>
      </c>
      <c r="B36898" s="387">
        <v>736.78</v>
      </c>
      <c r="C36898" s="56" t="s">
        <v>73</v>
      </c>
      <c r="D36898" s="388">
        <v>37.229999999999997</v>
      </c>
      <c r="E36898" s="389"/>
    </row>
    <row r="36899" spans="1:5" x14ac:dyDescent="0.25">
      <c r="A36899" s="386" t="s">
        <v>13140</v>
      </c>
      <c r="B36899" s="387">
        <v>736.76</v>
      </c>
      <c r="C36899" s="56" t="s">
        <v>73</v>
      </c>
      <c r="D36899" s="388">
        <v>39.42</v>
      </c>
      <c r="E36899" s="389"/>
    </row>
    <row r="36900" spans="1:5" x14ac:dyDescent="0.25">
      <c r="A36900" s="386" t="s">
        <v>13140</v>
      </c>
      <c r="B36900" s="387">
        <v>736.74</v>
      </c>
      <c r="C36900" s="56" t="s">
        <v>73</v>
      </c>
      <c r="D36900" s="388">
        <v>37.229999999999997</v>
      </c>
      <c r="E36900" s="389"/>
    </row>
    <row r="36901" spans="1:5" x14ac:dyDescent="0.25">
      <c r="A36901" s="386" t="s">
        <v>13140</v>
      </c>
      <c r="B36901" s="387">
        <v>736.72</v>
      </c>
      <c r="C36901" s="56" t="s">
        <v>73</v>
      </c>
      <c r="D36901" s="388">
        <v>39.42</v>
      </c>
      <c r="E36901" s="389"/>
    </row>
    <row r="36902" spans="1:5" x14ac:dyDescent="0.25">
      <c r="A36902" s="386" t="s">
        <v>13140</v>
      </c>
      <c r="B36902" s="387">
        <v>736.7</v>
      </c>
      <c r="C36902" s="56" t="s">
        <v>73</v>
      </c>
      <c r="D36902" s="388">
        <v>35.04</v>
      </c>
      <c r="E36902" s="389"/>
    </row>
    <row r="36903" spans="1:5" x14ac:dyDescent="0.25">
      <c r="A36903" s="386" t="s">
        <v>13140</v>
      </c>
      <c r="B36903" s="387">
        <v>736.68</v>
      </c>
      <c r="C36903" s="56" t="s">
        <v>73</v>
      </c>
      <c r="D36903" s="388">
        <v>37.229999999999997</v>
      </c>
      <c r="E36903" s="389"/>
    </row>
    <row r="36904" spans="1:5" x14ac:dyDescent="0.25">
      <c r="A36904" s="386" t="s">
        <v>13140</v>
      </c>
      <c r="B36904" s="387">
        <v>736.66</v>
      </c>
      <c r="C36904" s="56" t="s">
        <v>73</v>
      </c>
      <c r="D36904" s="388">
        <v>35.04</v>
      </c>
      <c r="E36904" s="389"/>
    </row>
    <row r="36905" spans="1:5" x14ac:dyDescent="0.25">
      <c r="A36905" s="390" t="s">
        <v>13140</v>
      </c>
      <c r="B36905" s="391">
        <v>736.64</v>
      </c>
      <c r="C36905" s="56" t="s">
        <v>73</v>
      </c>
      <c r="D36905" s="392">
        <v>28.47</v>
      </c>
      <c r="E36905" s="393"/>
    </row>
    <row r="36906" spans="1:5" x14ac:dyDescent="0.25">
      <c r="A36906" s="386" t="s">
        <v>13141</v>
      </c>
      <c r="B36906" s="387">
        <v>743.84</v>
      </c>
      <c r="C36906" s="56" t="s">
        <v>70</v>
      </c>
      <c r="D36906" s="388">
        <v>91.98</v>
      </c>
      <c r="E36906" s="389"/>
    </row>
    <row r="36907" spans="1:5" x14ac:dyDescent="0.25">
      <c r="A36907" s="386" t="s">
        <v>13141</v>
      </c>
      <c r="B36907" s="387">
        <v>743.82</v>
      </c>
      <c r="C36907" s="56" t="s">
        <v>70</v>
      </c>
      <c r="D36907" s="388">
        <v>76.649999999999991</v>
      </c>
      <c r="E36907" s="389"/>
    </row>
    <row r="36908" spans="1:5" x14ac:dyDescent="0.25">
      <c r="A36908" s="386" t="s">
        <v>13141</v>
      </c>
      <c r="B36908" s="387">
        <v>743.8</v>
      </c>
      <c r="C36908" s="56" t="s">
        <v>70</v>
      </c>
      <c r="D36908" s="388">
        <v>54.75</v>
      </c>
      <c r="E36908" s="389"/>
    </row>
    <row r="36909" spans="1:5" x14ac:dyDescent="0.25">
      <c r="A36909" s="386" t="s">
        <v>13141</v>
      </c>
      <c r="B36909" s="387">
        <v>743.78</v>
      </c>
      <c r="C36909" s="56" t="s">
        <v>70</v>
      </c>
      <c r="D36909" s="388">
        <v>43.8</v>
      </c>
      <c r="E36909" s="389"/>
    </row>
    <row r="36910" spans="1:5" x14ac:dyDescent="0.25">
      <c r="A36910" s="386" t="s">
        <v>13141</v>
      </c>
      <c r="B36910" s="387">
        <v>743.76</v>
      </c>
      <c r="C36910" s="56" t="s">
        <v>70</v>
      </c>
      <c r="D36910" s="388">
        <v>48.18</v>
      </c>
      <c r="E36910" s="389"/>
    </row>
    <row r="36911" spans="1:5" x14ac:dyDescent="0.25">
      <c r="A36911" s="386" t="s">
        <v>13141</v>
      </c>
      <c r="B36911" s="387">
        <v>743.74</v>
      </c>
      <c r="C36911" s="56" t="s">
        <v>70</v>
      </c>
      <c r="D36911" s="388">
        <v>43.8</v>
      </c>
      <c r="E36911" s="389"/>
    </row>
    <row r="36912" spans="1:5" x14ac:dyDescent="0.25">
      <c r="A36912" s="386" t="s">
        <v>13141</v>
      </c>
      <c r="B36912" s="387">
        <v>743.72</v>
      </c>
      <c r="C36912" s="56" t="s">
        <v>70</v>
      </c>
      <c r="D36912" s="388">
        <v>48.18</v>
      </c>
      <c r="E36912" s="389"/>
    </row>
    <row r="36913" spans="1:5" x14ac:dyDescent="0.25">
      <c r="A36913" s="386" t="s">
        <v>13141</v>
      </c>
      <c r="B36913" s="387">
        <v>743.7</v>
      </c>
      <c r="C36913" s="56" t="s">
        <v>70</v>
      </c>
      <c r="D36913" s="388">
        <v>37.229999999999997</v>
      </c>
      <c r="E36913" s="389"/>
    </row>
    <row r="36914" spans="1:5" x14ac:dyDescent="0.25">
      <c r="A36914" s="386" t="s">
        <v>13141</v>
      </c>
      <c r="B36914" s="387">
        <v>743.68</v>
      </c>
      <c r="C36914" s="56" t="s">
        <v>70</v>
      </c>
      <c r="D36914" s="388">
        <v>65.7</v>
      </c>
      <c r="E36914" s="389"/>
    </row>
    <row r="36915" spans="1:5" x14ac:dyDescent="0.25">
      <c r="A36915" s="386" t="s">
        <v>13141</v>
      </c>
      <c r="B36915" s="387">
        <v>743.66</v>
      </c>
      <c r="C36915" s="56" t="s">
        <v>70</v>
      </c>
      <c r="D36915" s="388">
        <v>54.75</v>
      </c>
      <c r="E36915" s="389"/>
    </row>
    <row r="36916" spans="1:5" x14ac:dyDescent="0.25">
      <c r="A36916" s="386" t="s">
        <v>13141</v>
      </c>
      <c r="B36916" s="387">
        <v>743.64</v>
      </c>
      <c r="C36916" s="56" t="s">
        <v>70</v>
      </c>
      <c r="D36916" s="388">
        <v>50.37</v>
      </c>
      <c r="E36916" s="389"/>
    </row>
    <row r="36917" spans="1:5" x14ac:dyDescent="0.25">
      <c r="A36917" s="386" t="s">
        <v>13141</v>
      </c>
      <c r="B36917" s="387">
        <v>743.62</v>
      </c>
      <c r="C36917" s="56" t="s">
        <v>70</v>
      </c>
      <c r="D36917" s="388">
        <v>65.7</v>
      </c>
      <c r="E36917" s="389"/>
    </row>
    <row r="36918" spans="1:5" x14ac:dyDescent="0.25">
      <c r="A36918" s="386" t="s">
        <v>13141</v>
      </c>
      <c r="B36918" s="387">
        <v>743.6</v>
      </c>
      <c r="C36918" s="56" t="s">
        <v>70</v>
      </c>
      <c r="D36918" s="388">
        <v>43.8</v>
      </c>
      <c r="E36918" s="389"/>
    </row>
    <row r="36919" spans="1:5" x14ac:dyDescent="0.25">
      <c r="A36919" s="386" t="s">
        <v>13141</v>
      </c>
      <c r="B36919" s="387">
        <v>743.58</v>
      </c>
      <c r="C36919" s="56" t="s">
        <v>70</v>
      </c>
      <c r="D36919" s="388">
        <v>54.75</v>
      </c>
      <c r="E36919" s="389"/>
    </row>
    <row r="36920" spans="1:5" x14ac:dyDescent="0.25">
      <c r="A36920" s="386" t="s">
        <v>13141</v>
      </c>
      <c r="B36920" s="387">
        <v>743.56</v>
      </c>
      <c r="C36920" s="56" t="s">
        <v>70</v>
      </c>
      <c r="D36920" s="388">
        <v>52.56</v>
      </c>
      <c r="E36920" s="389"/>
    </row>
    <row r="36921" spans="1:5" x14ac:dyDescent="0.25">
      <c r="A36921" s="386" t="s">
        <v>13141</v>
      </c>
      <c r="B36921" s="387">
        <v>743.54</v>
      </c>
      <c r="C36921" s="56" t="s">
        <v>70</v>
      </c>
      <c r="D36921" s="388">
        <v>56.94</v>
      </c>
      <c r="E36921" s="389"/>
    </row>
    <row r="36922" spans="1:5" x14ac:dyDescent="0.25">
      <c r="A36922" s="386" t="s">
        <v>13141</v>
      </c>
      <c r="B36922" s="387">
        <v>743.52</v>
      </c>
      <c r="C36922" s="56" t="s">
        <v>70</v>
      </c>
      <c r="D36922" s="388">
        <v>54.75</v>
      </c>
      <c r="E36922" s="389"/>
    </row>
    <row r="36923" spans="1:5" x14ac:dyDescent="0.25">
      <c r="A36923" s="386" t="s">
        <v>13141</v>
      </c>
      <c r="B36923" s="387">
        <v>743.5</v>
      </c>
      <c r="C36923" s="56" t="s">
        <v>70</v>
      </c>
      <c r="D36923" s="388">
        <v>65.7</v>
      </c>
      <c r="E36923" s="389"/>
    </row>
    <row r="36924" spans="1:5" x14ac:dyDescent="0.25">
      <c r="A36924" s="386" t="s">
        <v>13141</v>
      </c>
      <c r="B36924" s="387">
        <v>743.48</v>
      </c>
      <c r="C36924" s="56" t="s">
        <v>70</v>
      </c>
      <c r="D36924" s="388">
        <v>48.18</v>
      </c>
      <c r="E36924" s="389"/>
    </row>
    <row r="36925" spans="1:5" x14ac:dyDescent="0.25">
      <c r="A36925" s="386" t="s">
        <v>13141</v>
      </c>
      <c r="B36925" s="387">
        <v>743.46</v>
      </c>
      <c r="C36925" s="56" t="s">
        <v>70</v>
      </c>
      <c r="D36925" s="388">
        <v>52.56</v>
      </c>
      <c r="E36925" s="389"/>
    </row>
    <row r="36926" spans="1:5" x14ac:dyDescent="0.25">
      <c r="A36926" s="386" t="s">
        <v>13141</v>
      </c>
      <c r="B36926" s="387">
        <v>743.44</v>
      </c>
      <c r="C36926" s="56" t="s">
        <v>70</v>
      </c>
      <c r="D36926" s="388">
        <v>50.37</v>
      </c>
      <c r="E36926" s="389"/>
    </row>
    <row r="36927" spans="1:5" x14ac:dyDescent="0.25">
      <c r="A36927" s="386" t="s">
        <v>13141</v>
      </c>
      <c r="B36927" s="387">
        <v>743.42</v>
      </c>
      <c r="C36927" s="56" t="s">
        <v>70</v>
      </c>
      <c r="D36927" s="388">
        <v>54.75</v>
      </c>
      <c r="E36927" s="389"/>
    </row>
    <row r="36928" spans="1:5" x14ac:dyDescent="0.25">
      <c r="A36928" s="390" t="s">
        <v>13141</v>
      </c>
      <c r="B36928" s="391">
        <v>743.4</v>
      </c>
      <c r="C36928" s="56" t="s">
        <v>70</v>
      </c>
      <c r="D36928" s="392">
        <v>65.7</v>
      </c>
      <c r="E36928" s="393"/>
    </row>
    <row r="36929" spans="1:5" x14ac:dyDescent="0.25">
      <c r="A36929" s="386" t="s">
        <v>13142</v>
      </c>
      <c r="B36929" s="387">
        <v>743.84</v>
      </c>
      <c r="C36929" s="56" t="s">
        <v>73</v>
      </c>
      <c r="D36929" s="388">
        <v>48.18</v>
      </c>
      <c r="E36929" s="389"/>
    </row>
    <row r="36930" spans="1:5" x14ac:dyDescent="0.25">
      <c r="A36930" s="386" t="s">
        <v>13142</v>
      </c>
      <c r="B36930" s="387">
        <v>743.82</v>
      </c>
      <c r="C36930" s="56" t="s">
        <v>73</v>
      </c>
      <c r="D36930" s="388">
        <v>50.37</v>
      </c>
      <c r="E36930" s="389"/>
    </row>
    <row r="36931" spans="1:5" x14ac:dyDescent="0.25">
      <c r="A36931" s="386" t="s">
        <v>13142</v>
      </c>
      <c r="B36931" s="387">
        <v>743.8</v>
      </c>
      <c r="C36931" s="56" t="s">
        <v>73</v>
      </c>
      <c r="D36931" s="388">
        <v>48.18</v>
      </c>
      <c r="E36931" s="389"/>
    </row>
    <row r="36932" spans="1:5" x14ac:dyDescent="0.25">
      <c r="A36932" s="386" t="s">
        <v>13142</v>
      </c>
      <c r="B36932" s="387">
        <v>743.78</v>
      </c>
      <c r="C36932" s="56" t="s">
        <v>73</v>
      </c>
      <c r="D36932" s="388">
        <v>48.18</v>
      </c>
      <c r="E36932" s="389"/>
    </row>
    <row r="36933" spans="1:5" x14ac:dyDescent="0.25">
      <c r="A36933" s="386" t="s">
        <v>13142</v>
      </c>
      <c r="B36933" s="387">
        <v>743.76</v>
      </c>
      <c r="C36933" s="56" t="s">
        <v>73</v>
      </c>
      <c r="D36933" s="388">
        <v>54.75</v>
      </c>
      <c r="E36933" s="389"/>
    </row>
    <row r="36934" spans="1:5" x14ac:dyDescent="0.25">
      <c r="A36934" s="386" t="s">
        <v>13142</v>
      </c>
      <c r="B36934" s="387">
        <v>743.74</v>
      </c>
      <c r="C36934" s="56" t="s">
        <v>73</v>
      </c>
      <c r="D36934" s="388">
        <v>52.56</v>
      </c>
      <c r="E36934" s="389"/>
    </row>
    <row r="36935" spans="1:5" x14ac:dyDescent="0.25">
      <c r="A36935" s="386" t="s">
        <v>13142</v>
      </c>
      <c r="B36935" s="387">
        <v>743.72</v>
      </c>
      <c r="C36935" s="56" t="s">
        <v>73</v>
      </c>
      <c r="D36935" s="388">
        <v>52.56</v>
      </c>
      <c r="E36935" s="389"/>
    </row>
    <row r="36936" spans="1:5" x14ac:dyDescent="0.25">
      <c r="A36936" s="386" t="s">
        <v>13142</v>
      </c>
      <c r="B36936" s="387">
        <v>743.7</v>
      </c>
      <c r="C36936" s="56" t="s">
        <v>73</v>
      </c>
      <c r="D36936" s="388">
        <v>59.129999999999995</v>
      </c>
      <c r="E36936" s="389"/>
    </row>
    <row r="36937" spans="1:5" x14ac:dyDescent="0.25">
      <c r="A36937" s="386" t="s">
        <v>13142</v>
      </c>
      <c r="B36937" s="387">
        <v>743.68</v>
      </c>
      <c r="C36937" s="56" t="s">
        <v>73</v>
      </c>
      <c r="D36937" s="388">
        <v>48.18</v>
      </c>
      <c r="E36937" s="389"/>
    </row>
    <row r="36938" spans="1:5" x14ac:dyDescent="0.25">
      <c r="A36938" s="386" t="s">
        <v>13142</v>
      </c>
      <c r="B36938" s="387">
        <v>743.66</v>
      </c>
      <c r="C36938" s="56" t="s">
        <v>73</v>
      </c>
      <c r="D36938" s="388">
        <v>52.56</v>
      </c>
      <c r="E36938" s="389"/>
    </row>
    <row r="36939" spans="1:5" x14ac:dyDescent="0.25">
      <c r="A36939" s="386" t="s">
        <v>13142</v>
      </c>
      <c r="B36939" s="387">
        <v>743.64</v>
      </c>
      <c r="C36939" s="56" t="s">
        <v>73</v>
      </c>
      <c r="D36939" s="388">
        <v>54.75</v>
      </c>
      <c r="E36939" s="389"/>
    </row>
    <row r="36940" spans="1:5" x14ac:dyDescent="0.25">
      <c r="A36940" s="386" t="s">
        <v>13142</v>
      </c>
      <c r="B36940" s="387">
        <v>743.62</v>
      </c>
      <c r="C36940" s="56" t="s">
        <v>73</v>
      </c>
      <c r="D36940" s="388">
        <v>43.8</v>
      </c>
      <c r="E36940" s="389"/>
    </row>
    <row r="36941" spans="1:5" x14ac:dyDescent="0.25">
      <c r="A36941" s="386" t="s">
        <v>13142</v>
      </c>
      <c r="B36941" s="387">
        <v>743.6</v>
      </c>
      <c r="C36941" s="56" t="s">
        <v>73</v>
      </c>
      <c r="D36941" s="388">
        <v>52.56</v>
      </c>
      <c r="E36941" s="389"/>
    </row>
    <row r="36942" spans="1:5" x14ac:dyDescent="0.25">
      <c r="A36942" s="386" t="s">
        <v>13142</v>
      </c>
      <c r="B36942" s="387">
        <v>743.58</v>
      </c>
      <c r="C36942" s="56" t="s">
        <v>73</v>
      </c>
      <c r="D36942" s="388">
        <v>54.75</v>
      </c>
      <c r="E36942" s="389"/>
    </row>
    <row r="36943" spans="1:5" x14ac:dyDescent="0.25">
      <c r="A36943" s="386" t="s">
        <v>13142</v>
      </c>
      <c r="B36943" s="387">
        <v>743.56</v>
      </c>
      <c r="C36943" s="56" t="s">
        <v>73</v>
      </c>
      <c r="D36943" s="388">
        <v>56.94</v>
      </c>
      <c r="E36943" s="389"/>
    </row>
    <row r="36944" spans="1:5" x14ac:dyDescent="0.25">
      <c r="A36944" s="386" t="s">
        <v>13142</v>
      </c>
      <c r="B36944" s="387">
        <v>743.54</v>
      </c>
      <c r="C36944" s="56" t="s">
        <v>73</v>
      </c>
      <c r="D36944" s="388">
        <v>50.37</v>
      </c>
      <c r="E36944" s="389"/>
    </row>
    <row r="36945" spans="1:5" x14ac:dyDescent="0.25">
      <c r="A36945" s="386" t="s">
        <v>13142</v>
      </c>
      <c r="B36945" s="387">
        <v>743.52</v>
      </c>
      <c r="C36945" s="56" t="s">
        <v>73</v>
      </c>
      <c r="D36945" s="388">
        <v>48.18</v>
      </c>
      <c r="E36945" s="389"/>
    </row>
    <row r="36946" spans="1:5" x14ac:dyDescent="0.25">
      <c r="A36946" s="386" t="s">
        <v>13142</v>
      </c>
      <c r="B36946" s="387">
        <v>743.5</v>
      </c>
      <c r="C36946" s="56" t="s">
        <v>73</v>
      </c>
      <c r="D36946" s="388">
        <v>48.18</v>
      </c>
      <c r="E36946" s="389"/>
    </row>
    <row r="36947" spans="1:5" x14ac:dyDescent="0.25">
      <c r="A36947" s="386" t="s">
        <v>13142</v>
      </c>
      <c r="B36947" s="387">
        <v>743.48</v>
      </c>
      <c r="C36947" s="56" t="s">
        <v>73</v>
      </c>
      <c r="D36947" s="388">
        <v>54.75</v>
      </c>
      <c r="E36947" s="389"/>
    </row>
    <row r="36948" spans="1:5" x14ac:dyDescent="0.25">
      <c r="A36948" s="386" t="s">
        <v>13142</v>
      </c>
      <c r="B36948" s="387">
        <v>743.46</v>
      </c>
      <c r="C36948" s="56" t="s">
        <v>73</v>
      </c>
      <c r="D36948" s="388">
        <v>65.7</v>
      </c>
      <c r="E36948" s="389"/>
    </row>
    <row r="36949" spans="1:5" x14ac:dyDescent="0.25">
      <c r="A36949" s="386" t="s">
        <v>13142</v>
      </c>
      <c r="B36949" s="387">
        <v>743.44</v>
      </c>
      <c r="C36949" s="56" t="s">
        <v>73</v>
      </c>
      <c r="D36949" s="388">
        <v>59.129999999999995</v>
      </c>
      <c r="E36949" s="389"/>
    </row>
    <row r="36950" spans="1:5" x14ac:dyDescent="0.25">
      <c r="A36950" s="386" t="s">
        <v>13142</v>
      </c>
      <c r="B36950" s="387">
        <v>743.42</v>
      </c>
      <c r="C36950" s="56" t="s">
        <v>73</v>
      </c>
      <c r="D36950" s="388">
        <v>50.37</v>
      </c>
      <c r="E36950" s="389"/>
    </row>
    <row r="36951" spans="1:5" x14ac:dyDescent="0.25">
      <c r="A36951" s="390" t="s">
        <v>13142</v>
      </c>
      <c r="B36951" s="391">
        <v>743.4</v>
      </c>
      <c r="C36951" s="56" t="s">
        <v>73</v>
      </c>
      <c r="D36951" s="392">
        <v>65.7</v>
      </c>
      <c r="E36951" s="393"/>
    </row>
    <row r="36952" spans="1:5" x14ac:dyDescent="0.25">
      <c r="A36952" s="386" t="s">
        <v>13143</v>
      </c>
      <c r="B36952" s="387">
        <v>743.84</v>
      </c>
      <c r="C36952" s="56" t="s">
        <v>73</v>
      </c>
      <c r="D36952" s="388">
        <v>50.37</v>
      </c>
      <c r="E36952" s="389"/>
    </row>
    <row r="36953" spans="1:5" x14ac:dyDescent="0.25">
      <c r="A36953" s="386" t="s">
        <v>13143</v>
      </c>
      <c r="B36953" s="387">
        <v>743.82</v>
      </c>
      <c r="C36953" s="56" t="s">
        <v>73</v>
      </c>
      <c r="D36953" s="388">
        <v>52.56</v>
      </c>
      <c r="E36953" s="389"/>
    </row>
    <row r="36954" spans="1:5" x14ac:dyDescent="0.25">
      <c r="A36954" s="386" t="s">
        <v>13143</v>
      </c>
      <c r="B36954" s="387">
        <v>743.8</v>
      </c>
      <c r="C36954" s="56" t="s">
        <v>73</v>
      </c>
      <c r="D36954" s="388">
        <v>54.75</v>
      </c>
      <c r="E36954" s="389"/>
    </row>
    <row r="36955" spans="1:5" x14ac:dyDescent="0.25">
      <c r="A36955" s="386" t="s">
        <v>13143</v>
      </c>
      <c r="B36955" s="387">
        <v>743.78</v>
      </c>
      <c r="C36955" s="56" t="s">
        <v>73</v>
      </c>
      <c r="D36955" s="388">
        <v>56.94</v>
      </c>
      <c r="E36955" s="389"/>
    </row>
    <row r="36956" spans="1:5" x14ac:dyDescent="0.25">
      <c r="A36956" s="386" t="s">
        <v>13143</v>
      </c>
      <c r="B36956" s="387">
        <v>743.76</v>
      </c>
      <c r="C36956" s="56" t="s">
        <v>73</v>
      </c>
      <c r="D36956" s="388">
        <v>54.75</v>
      </c>
      <c r="E36956" s="389"/>
    </row>
    <row r="36957" spans="1:5" x14ac:dyDescent="0.25">
      <c r="A36957" s="386" t="s">
        <v>13143</v>
      </c>
      <c r="B36957" s="387">
        <v>743.74</v>
      </c>
      <c r="C36957" s="56" t="s">
        <v>73</v>
      </c>
      <c r="D36957" s="388">
        <v>45.99</v>
      </c>
      <c r="E36957" s="389"/>
    </row>
    <row r="36958" spans="1:5" x14ac:dyDescent="0.25">
      <c r="A36958" s="386" t="s">
        <v>13143</v>
      </c>
      <c r="B36958" s="387">
        <v>743.72</v>
      </c>
      <c r="C36958" s="56" t="s">
        <v>73</v>
      </c>
      <c r="D36958" s="388">
        <v>48.18</v>
      </c>
      <c r="E36958" s="389"/>
    </row>
    <row r="36959" spans="1:5" x14ac:dyDescent="0.25">
      <c r="A36959" s="386" t="s">
        <v>13143</v>
      </c>
      <c r="B36959" s="387">
        <v>743.7</v>
      </c>
      <c r="C36959" s="56" t="s">
        <v>73</v>
      </c>
      <c r="D36959" s="388">
        <v>54.75</v>
      </c>
      <c r="E36959" s="389"/>
    </row>
    <row r="36960" spans="1:5" x14ac:dyDescent="0.25">
      <c r="A36960" s="386" t="s">
        <v>13143</v>
      </c>
      <c r="B36960" s="387">
        <v>743.68</v>
      </c>
      <c r="C36960" s="56" t="s">
        <v>73</v>
      </c>
      <c r="D36960" s="388">
        <v>48.18</v>
      </c>
      <c r="E36960" s="389"/>
    </row>
    <row r="36961" spans="1:5" x14ac:dyDescent="0.25">
      <c r="A36961" s="386" t="s">
        <v>13143</v>
      </c>
      <c r="B36961" s="387">
        <v>743.66</v>
      </c>
      <c r="C36961" s="56" t="s">
        <v>73</v>
      </c>
      <c r="D36961" s="388">
        <v>50.37</v>
      </c>
      <c r="E36961" s="389"/>
    </row>
    <row r="36962" spans="1:5" x14ac:dyDescent="0.25">
      <c r="A36962" s="386" t="s">
        <v>13143</v>
      </c>
      <c r="B36962" s="387">
        <v>743.64</v>
      </c>
      <c r="C36962" s="56" t="s">
        <v>73</v>
      </c>
      <c r="D36962" s="388">
        <v>50.37</v>
      </c>
      <c r="E36962" s="389"/>
    </row>
    <row r="36963" spans="1:5" x14ac:dyDescent="0.25">
      <c r="A36963" s="386" t="s">
        <v>13143</v>
      </c>
      <c r="B36963" s="387">
        <v>743.62</v>
      </c>
      <c r="C36963" s="56" t="s">
        <v>73</v>
      </c>
      <c r="D36963" s="388">
        <v>54.75</v>
      </c>
      <c r="E36963" s="389"/>
    </row>
    <row r="36964" spans="1:5" x14ac:dyDescent="0.25">
      <c r="A36964" s="386" t="s">
        <v>13143</v>
      </c>
      <c r="B36964" s="387">
        <v>743.6</v>
      </c>
      <c r="C36964" s="56" t="s">
        <v>73</v>
      </c>
      <c r="D36964" s="388">
        <v>56.94</v>
      </c>
      <c r="E36964" s="389"/>
    </row>
    <row r="36965" spans="1:5" x14ac:dyDescent="0.25">
      <c r="A36965" s="386" t="s">
        <v>13143</v>
      </c>
      <c r="B36965" s="387">
        <v>743.58</v>
      </c>
      <c r="C36965" s="56" t="s">
        <v>73</v>
      </c>
      <c r="D36965" s="388">
        <v>54.75</v>
      </c>
      <c r="E36965" s="389"/>
    </row>
    <row r="36966" spans="1:5" x14ac:dyDescent="0.25">
      <c r="A36966" s="386" t="s">
        <v>13143</v>
      </c>
      <c r="B36966" s="387">
        <v>743.56</v>
      </c>
      <c r="C36966" s="56" t="s">
        <v>73</v>
      </c>
      <c r="D36966" s="388">
        <v>43.8</v>
      </c>
      <c r="E36966" s="389"/>
    </row>
    <row r="36967" spans="1:5" x14ac:dyDescent="0.25">
      <c r="A36967" s="386" t="s">
        <v>13143</v>
      </c>
      <c r="B36967" s="387">
        <v>743.54</v>
      </c>
      <c r="C36967" s="56" t="s">
        <v>73</v>
      </c>
      <c r="D36967" s="388">
        <v>52.56</v>
      </c>
      <c r="E36967" s="389"/>
    </row>
    <row r="36968" spans="1:5" x14ac:dyDescent="0.25">
      <c r="A36968" s="386" t="s">
        <v>13143</v>
      </c>
      <c r="B36968" s="387">
        <v>743.52</v>
      </c>
      <c r="C36968" s="56" t="s">
        <v>73</v>
      </c>
      <c r="D36968" s="388">
        <v>65.7</v>
      </c>
      <c r="E36968" s="389"/>
    </row>
    <row r="36969" spans="1:5" x14ac:dyDescent="0.25">
      <c r="A36969" s="386" t="s">
        <v>13143</v>
      </c>
      <c r="B36969" s="387">
        <v>743.5</v>
      </c>
      <c r="C36969" s="56" t="s">
        <v>73</v>
      </c>
      <c r="D36969" s="388">
        <v>54.75</v>
      </c>
      <c r="E36969" s="389"/>
    </row>
    <row r="36970" spans="1:5" x14ac:dyDescent="0.25">
      <c r="A36970" s="386" t="s">
        <v>13143</v>
      </c>
      <c r="B36970" s="387">
        <v>743.48</v>
      </c>
      <c r="C36970" s="56" t="s">
        <v>73</v>
      </c>
      <c r="D36970" s="388">
        <v>56.94</v>
      </c>
      <c r="E36970" s="389"/>
    </row>
    <row r="36971" spans="1:5" x14ac:dyDescent="0.25">
      <c r="A36971" s="386" t="s">
        <v>13143</v>
      </c>
      <c r="B36971" s="387">
        <v>743.46</v>
      </c>
      <c r="C36971" s="56" t="s">
        <v>73</v>
      </c>
      <c r="D36971" s="388">
        <v>56.94</v>
      </c>
      <c r="E36971" s="389"/>
    </row>
    <row r="36972" spans="1:5" x14ac:dyDescent="0.25">
      <c r="A36972" s="386" t="s">
        <v>13143</v>
      </c>
      <c r="B36972" s="387">
        <v>743.44</v>
      </c>
      <c r="C36972" s="56" t="s">
        <v>73</v>
      </c>
      <c r="D36972" s="388">
        <v>56.94</v>
      </c>
      <c r="E36972" s="389"/>
    </row>
    <row r="36973" spans="1:5" x14ac:dyDescent="0.25">
      <c r="A36973" s="386" t="s">
        <v>13143</v>
      </c>
      <c r="B36973" s="387">
        <v>743.42</v>
      </c>
      <c r="C36973" s="56" t="s">
        <v>73</v>
      </c>
      <c r="D36973" s="388">
        <v>61.32</v>
      </c>
      <c r="E36973" s="389"/>
    </row>
    <row r="36974" spans="1:5" x14ac:dyDescent="0.25">
      <c r="A36974" s="390" t="s">
        <v>13143</v>
      </c>
      <c r="B36974" s="391">
        <v>743.4</v>
      </c>
      <c r="C36974" s="56" t="s">
        <v>73</v>
      </c>
      <c r="D36974" s="392">
        <v>65.7</v>
      </c>
      <c r="E36974" s="393"/>
    </row>
    <row r="36975" spans="1:5" x14ac:dyDescent="0.25">
      <c r="A36975" s="386" t="s">
        <v>13144</v>
      </c>
      <c r="B36975" s="387">
        <v>743.04</v>
      </c>
      <c r="C36975" s="56" t="s">
        <v>70</v>
      </c>
      <c r="D36975" s="388">
        <v>54.75</v>
      </c>
      <c r="E36975" s="389" t="s">
        <v>3396</v>
      </c>
    </row>
    <row r="36976" spans="1:5" x14ac:dyDescent="0.25">
      <c r="A36976" s="386" t="s">
        <v>13144</v>
      </c>
      <c r="B36976" s="387">
        <v>743.02</v>
      </c>
      <c r="C36976" s="56" t="s">
        <v>70</v>
      </c>
      <c r="D36976" s="388">
        <v>48.18</v>
      </c>
      <c r="E36976" s="389" t="s">
        <v>3396</v>
      </c>
    </row>
    <row r="36977" spans="1:5" x14ac:dyDescent="0.25">
      <c r="A36977" s="386" t="s">
        <v>13144</v>
      </c>
      <c r="B36977" s="387">
        <v>743</v>
      </c>
      <c r="C36977" s="56" t="s">
        <v>70</v>
      </c>
      <c r="D36977" s="388">
        <v>48.18</v>
      </c>
      <c r="E36977" s="389" t="s">
        <v>3396</v>
      </c>
    </row>
    <row r="36978" spans="1:5" x14ac:dyDescent="0.25">
      <c r="A36978" s="386" t="s">
        <v>13144</v>
      </c>
      <c r="B36978" s="387">
        <v>742.98</v>
      </c>
      <c r="C36978" s="56" t="s">
        <v>70</v>
      </c>
      <c r="D36978" s="388">
        <v>50.37</v>
      </c>
      <c r="E36978" s="389" t="s">
        <v>3396</v>
      </c>
    </row>
    <row r="36979" spans="1:5" x14ac:dyDescent="0.25">
      <c r="A36979" s="386" t="s">
        <v>13144</v>
      </c>
      <c r="B36979" s="387">
        <v>742.96</v>
      </c>
      <c r="C36979" s="56" t="s">
        <v>70</v>
      </c>
      <c r="D36979" s="388">
        <v>52.56</v>
      </c>
      <c r="E36979" s="389" t="s">
        <v>3396</v>
      </c>
    </row>
    <row r="36980" spans="1:5" x14ac:dyDescent="0.25">
      <c r="A36980" s="386" t="s">
        <v>13144</v>
      </c>
      <c r="B36980" s="387">
        <v>742.94</v>
      </c>
      <c r="C36980" s="56" t="s">
        <v>70</v>
      </c>
      <c r="D36980" s="388">
        <v>43.8</v>
      </c>
      <c r="E36980" s="389" t="s">
        <v>3396</v>
      </c>
    </row>
    <row r="36981" spans="1:5" x14ac:dyDescent="0.25">
      <c r="A36981" s="386" t="s">
        <v>13144</v>
      </c>
      <c r="B36981" s="387">
        <v>742.92</v>
      </c>
      <c r="C36981" s="56" t="s">
        <v>70</v>
      </c>
      <c r="D36981" s="388">
        <v>48.18</v>
      </c>
      <c r="E36981" s="389" t="s">
        <v>3396</v>
      </c>
    </row>
    <row r="36982" spans="1:5" x14ac:dyDescent="0.25">
      <c r="A36982" s="386" t="s">
        <v>13144</v>
      </c>
      <c r="B36982" s="387">
        <v>742.9</v>
      </c>
      <c r="C36982" s="56" t="s">
        <v>70</v>
      </c>
      <c r="D36982" s="388">
        <v>52.56</v>
      </c>
      <c r="E36982" s="389" t="s">
        <v>3396</v>
      </c>
    </row>
    <row r="36983" spans="1:5" x14ac:dyDescent="0.25">
      <c r="A36983" s="386" t="s">
        <v>13144</v>
      </c>
      <c r="B36983" s="387">
        <v>742.88</v>
      </c>
      <c r="C36983" s="56" t="s">
        <v>70</v>
      </c>
      <c r="D36983" s="388">
        <v>54.75</v>
      </c>
      <c r="E36983" s="389" t="s">
        <v>3396</v>
      </c>
    </row>
    <row r="36984" spans="1:5" x14ac:dyDescent="0.25">
      <c r="A36984" s="386" t="s">
        <v>13144</v>
      </c>
      <c r="B36984" s="387">
        <v>742.86</v>
      </c>
      <c r="C36984" s="56" t="s">
        <v>70</v>
      </c>
      <c r="D36984" s="388">
        <v>48.18</v>
      </c>
      <c r="E36984" s="389" t="s">
        <v>3396</v>
      </c>
    </row>
    <row r="36985" spans="1:5" x14ac:dyDescent="0.25">
      <c r="A36985" s="386" t="s">
        <v>13144</v>
      </c>
      <c r="B36985" s="387">
        <v>742.84</v>
      </c>
      <c r="C36985" s="56" t="s">
        <v>70</v>
      </c>
      <c r="D36985" s="388">
        <v>52.56</v>
      </c>
      <c r="E36985" s="389" t="s">
        <v>3396</v>
      </c>
    </row>
    <row r="36986" spans="1:5" x14ac:dyDescent="0.25">
      <c r="A36986" s="386" t="s">
        <v>13144</v>
      </c>
      <c r="B36986" s="387">
        <v>742.82</v>
      </c>
      <c r="C36986" s="56" t="s">
        <v>70</v>
      </c>
      <c r="D36986" s="388">
        <v>54.75</v>
      </c>
      <c r="E36986" s="389" t="s">
        <v>3396</v>
      </c>
    </row>
    <row r="36987" spans="1:5" x14ac:dyDescent="0.25">
      <c r="A36987" s="386" t="s">
        <v>13144</v>
      </c>
      <c r="B36987" s="387">
        <v>742.8</v>
      </c>
      <c r="C36987" s="56" t="s">
        <v>70</v>
      </c>
      <c r="D36987" s="388">
        <v>48.18</v>
      </c>
      <c r="E36987" s="389" t="s">
        <v>3396</v>
      </c>
    </row>
    <row r="36988" spans="1:5" x14ac:dyDescent="0.25">
      <c r="A36988" s="386" t="s">
        <v>13144</v>
      </c>
      <c r="B36988" s="387">
        <v>742.78</v>
      </c>
      <c r="C36988" s="56" t="s">
        <v>70</v>
      </c>
      <c r="D36988" s="388">
        <v>50.37</v>
      </c>
      <c r="E36988" s="389" t="s">
        <v>3396</v>
      </c>
    </row>
    <row r="36989" spans="1:5" x14ac:dyDescent="0.25">
      <c r="A36989" s="386" t="s">
        <v>13144</v>
      </c>
      <c r="B36989" s="387">
        <v>742.76</v>
      </c>
      <c r="C36989" s="56" t="s">
        <v>70</v>
      </c>
      <c r="D36989" s="388">
        <v>52.56</v>
      </c>
      <c r="E36989" s="389" t="s">
        <v>3396</v>
      </c>
    </row>
    <row r="36990" spans="1:5" x14ac:dyDescent="0.25">
      <c r="A36990" s="386" t="s">
        <v>13144</v>
      </c>
      <c r="B36990" s="387">
        <v>742.74</v>
      </c>
      <c r="C36990" s="56" t="s">
        <v>70</v>
      </c>
      <c r="D36990" s="388">
        <v>54.75</v>
      </c>
      <c r="E36990" s="389" t="s">
        <v>3396</v>
      </c>
    </row>
    <row r="36991" spans="1:5" x14ac:dyDescent="0.25">
      <c r="A36991" s="390" t="s">
        <v>13144</v>
      </c>
      <c r="B36991" s="391">
        <v>742.72</v>
      </c>
      <c r="C36991" s="56" t="s">
        <v>70</v>
      </c>
      <c r="D36991" s="392">
        <v>43.8</v>
      </c>
      <c r="E36991" s="393" t="s">
        <v>3396</v>
      </c>
    </row>
  </sheetData>
  <phoneticPr fontId="2" type="noConversion"/>
  <dataValidations count="1">
    <dataValidation type="list" allowBlank="1" showInputMessage="1" showErrorMessage="1" sqref="C2:C3699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2026-09-21T16:26:07Z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