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<sst xmlns="http://schemas.openxmlformats.org/spreadsheetml/2006/main" uniqueCount="3">
  <si>
    <t>bits e byte</t>
  </si>
  <si>
    <t>Decimal</t>
  </si>
  <si>
    <t>Número INT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</si>
</sst>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9"/>
      <color indexed="8"/>
      <name val="Helvetica Neue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>
        <color indexed="8"/>
      </left>
      <right style="thin">
        <color indexed="9"/>
      </right>
      <top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ck">
        <color indexed="8"/>
      </bottom>
      <diagonal/>
    </border>
    <border>
      <left style="thin">
        <color indexed="9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indexed="9"/>
      </left>
      <right>
        <color indexed="8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9"/>
      </right>
      <top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1" borderId="5" applyNumberFormat="1" applyFont="1" applyFill="0" applyBorder="1" applyAlignment="1" applyProtection="0">
      <alignment horizontal="center" vertical="top" wrapText="1"/>
    </xf>
    <xf numFmtId="0" fontId="1" borderId="6" applyNumberFormat="1" applyFont="1" applyFill="0" applyBorder="1" applyAlignment="1" applyProtection="0">
      <alignment horizontal="center" vertical="top" wrapText="1"/>
    </xf>
    <xf numFmtId="0" fontId="1" borderId="7" applyNumberFormat="1" applyFont="1" applyFill="0" applyBorder="1" applyAlignment="1" applyProtection="0">
      <alignment horizontal="center" vertical="top" wrapText="1"/>
    </xf>
    <xf numFmtId="0" fontId="1" borderId="8" applyNumberFormat="0" applyFont="1" applyFill="0" applyBorder="1" applyAlignment="1" applyProtection="0">
      <alignment horizontal="center" vertical="top" wrapText="1"/>
    </xf>
    <xf numFmtId="0" fontId="2" borderId="9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1" borderId="14" applyNumberFormat="1" applyFont="1" applyFill="0" applyBorder="1" applyAlignment="1" applyProtection="0">
      <alignment horizontal="center" vertical="top" wrapText="1"/>
    </xf>
    <xf numFmtId="0" fontId="1" borderId="4" applyNumberFormat="0" applyFont="1" applyFill="0" applyBorder="1" applyAlignment="1" applyProtection="0">
      <alignment horizontal="center" vertical="top" wrapText="1"/>
    </xf>
    <xf numFmtId="0" fontId="2" borderId="15" applyNumberFormat="1" applyFont="1" applyFill="0" applyBorder="1" applyAlignment="1" applyProtection="0">
      <alignment vertical="top" wrapText="1"/>
    </xf>
    <xf numFmtId="0" fontId="2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29" applyNumberFormat="1" applyFont="1" applyFill="0" applyBorder="1" applyAlignment="1" applyProtection="0">
      <alignment vertical="top" wrapText="1"/>
    </xf>
    <xf numFmtId="0" fontId="0" borderId="30" applyNumberFormat="1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227937</xdr:colOff>
      <xdr:row>23</xdr:row>
      <xdr:rowOff>127560</xdr:rowOff>
    </xdr:from>
    <xdr:to>
      <xdr:col>5</xdr:col>
      <xdr:colOff>341780</xdr:colOff>
      <xdr:row>33</xdr:row>
      <xdr:rowOff>60735</xdr:rowOff>
    </xdr:to>
    <xdr:sp>
      <xdr:nvSpPr>
        <xdr:cNvPr id="2" name="Shape 2"/>
        <xdr:cNvSpPr txBox="1"/>
      </xdr:nvSpPr>
      <xdr:spPr>
        <a:xfrm>
          <a:off x="850237" y="6518200"/>
          <a:ext cx="2603044" cy="246047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int numero;</a:t>
          </a: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= 17;</a:t>
          </a: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int vetor[ ] = new int[3];</a:t>
          </a: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vetor[0] = 10;</a:t>
          </a: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vetor[1] = 20;</a:t>
          </a:r>
          <a:endParaRPr b="0" baseline="0" cap="none" i="0" spc="0" strike="noStrike" sz="1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vetor[2] = 30;</a:t>
          </a:r>
        </a:p>
      </xdr:txBody>
    </xdr:sp>
    <xdr:clientData/>
  </xdr:twoCellAnchor>
  <xdr:twoCellAnchor>
    <xdr:from>
      <xdr:col>0</xdr:col>
      <xdr:colOff>578114</xdr:colOff>
      <xdr:row>36</xdr:row>
      <xdr:rowOff>115773</xdr:rowOff>
    </xdr:from>
    <xdr:to>
      <xdr:col>12</xdr:col>
      <xdr:colOff>6614</xdr:colOff>
      <xdr:row>54</xdr:row>
      <xdr:rowOff>242265</xdr:rowOff>
    </xdr:to>
    <xdr:pic>
      <xdr:nvPicPr>
        <xdr:cNvPr id="3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78114" y="9791903"/>
          <a:ext cx="7620001" cy="46756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BD21"/>
  <sheetViews>
    <sheetView workbookViewId="0" showGridLines="0" defaultGridColor="1"/>
  </sheetViews>
  <sheetFormatPr defaultColWidth="16.3333" defaultRowHeight="19.9" customHeight="1" outlineLevelRow="0" outlineLevelCol="0"/>
  <cols>
    <col min="1" max="9" width="8.21875" style="1" customWidth="1"/>
    <col min="10" max="42" width="11.2578" style="14" customWidth="1"/>
    <col min="43" max="43" width="12.2266" style="14" customWidth="1"/>
    <col min="44" max="56" width="8.53906" style="24" customWidth="1"/>
    <col min="57" max="16384" width="16.3516" style="2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1.2" customHeight="1">
      <c r="A2" s="3">
        <v>8</v>
      </c>
      <c r="B2" s="4">
        <v>7</v>
      </c>
      <c r="C2" s="4">
        <v>6</v>
      </c>
      <c r="D2" s="4">
        <v>5</v>
      </c>
      <c r="E2" s="4">
        <v>4</v>
      </c>
      <c r="F2" s="4">
        <v>3</v>
      </c>
      <c r="G2" s="4">
        <v>2</v>
      </c>
      <c r="H2" s="5">
        <v>1</v>
      </c>
      <c r="I2" s="6"/>
    </row>
    <row r="3" ht="24.65" customHeight="1">
      <c r="A3" s="7">
        <v>1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9">
        <v>1</v>
      </c>
      <c r="I3" s="10"/>
    </row>
    <row r="4" ht="21.35" customHeight="1">
      <c r="A4" s="11">
        <f>POWER(2,B2)</f>
        <v>128</v>
      </c>
      <c r="B4" s="11">
        <f>POWER(2,C2)</f>
        <v>64</v>
      </c>
      <c r="C4" s="11">
        <f>POWER(2,D2)</f>
        <v>32</v>
      </c>
      <c r="D4" s="11">
        <f>POWER(2,E2)</f>
        <v>16</v>
      </c>
      <c r="E4" s="11">
        <f>POWER(2,F2)</f>
        <v>8</v>
      </c>
      <c r="F4" s="11">
        <f>POWER(2,G2)</f>
        <v>4</v>
      </c>
      <c r="G4" s="11">
        <f>POWER(2,H2)</f>
        <v>2</v>
      </c>
      <c r="H4" s="11">
        <v>1</v>
      </c>
      <c r="I4" t="s" s="12">
        <v>1</v>
      </c>
    </row>
    <row r="5" ht="20.05" customHeight="1">
      <c r="A5" s="13">
        <f>A4*A3</f>
        <v>128</v>
      </c>
      <c r="B5" s="13">
        <f>B4*B3</f>
        <v>64</v>
      </c>
      <c r="C5" s="13">
        <f>C4*C3</f>
        <v>32</v>
      </c>
      <c r="D5" s="13">
        <f>D4*D3</f>
        <v>16</v>
      </c>
      <c r="E5" s="13">
        <f>E4*E3</f>
        <v>8</v>
      </c>
      <c r="F5" s="13">
        <f>F4*F3</f>
        <v>4</v>
      </c>
      <c r="G5" s="13">
        <f>G4*G3</f>
        <v>2</v>
      </c>
      <c r="H5" s="13">
        <f>H4*H3</f>
        <v>1</v>
      </c>
      <c r="I5" s="13">
        <f>SUM(A5:H5)</f>
        <v>255</v>
      </c>
    </row>
    <row r="7" ht="27.65" customHeight="1">
      <c r="J7" t="s" s="2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1.2" customHeight="1">
      <c r="J8" s="3">
        <v>32</v>
      </c>
      <c r="K8" s="4">
        <v>31</v>
      </c>
      <c r="L8" s="4">
        <v>30</v>
      </c>
      <c r="M8" s="4">
        <v>29</v>
      </c>
      <c r="N8" s="4">
        <v>28</v>
      </c>
      <c r="O8" s="4">
        <v>27</v>
      </c>
      <c r="P8" s="4">
        <v>26</v>
      </c>
      <c r="Q8" s="15">
        <v>25</v>
      </c>
      <c r="R8" s="16">
        <v>24</v>
      </c>
      <c r="S8" s="4">
        <v>23</v>
      </c>
      <c r="T8" s="4">
        <v>22</v>
      </c>
      <c r="U8" s="4">
        <v>21</v>
      </c>
      <c r="V8" s="4">
        <v>20</v>
      </c>
      <c r="W8" s="4">
        <v>19</v>
      </c>
      <c r="X8" s="4">
        <v>18</v>
      </c>
      <c r="Y8" s="15">
        <v>17</v>
      </c>
      <c r="Z8" s="16">
        <v>16</v>
      </c>
      <c r="AA8" s="4">
        <v>15</v>
      </c>
      <c r="AB8" s="4">
        <v>14</v>
      </c>
      <c r="AC8" s="4">
        <v>13</v>
      </c>
      <c r="AD8" s="4">
        <v>12</v>
      </c>
      <c r="AE8" s="4">
        <v>11</v>
      </c>
      <c r="AF8" s="4">
        <v>10</v>
      </c>
      <c r="AG8" s="15">
        <v>9</v>
      </c>
      <c r="AH8" s="16">
        <v>8</v>
      </c>
      <c r="AI8" s="4">
        <v>7</v>
      </c>
      <c r="AJ8" s="4">
        <v>6</v>
      </c>
      <c r="AK8" s="4">
        <v>5</v>
      </c>
      <c r="AL8" s="4">
        <v>4</v>
      </c>
      <c r="AM8" s="4">
        <v>3</v>
      </c>
      <c r="AN8" s="4">
        <v>2</v>
      </c>
      <c r="AO8" s="5">
        <v>1</v>
      </c>
      <c r="AP8" s="6"/>
      <c r="AQ8" s="6"/>
    </row>
    <row r="9" ht="24.65" customHeight="1">
      <c r="J9" s="7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9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17">
        <v>1</v>
      </c>
      <c r="AL9" s="17">
        <v>1</v>
      </c>
      <c r="AM9" s="17">
        <v>1</v>
      </c>
      <c r="AN9" s="17">
        <v>1</v>
      </c>
      <c r="AO9" s="17">
        <v>1</v>
      </c>
      <c r="AP9" s="10"/>
      <c r="AQ9" s="18"/>
    </row>
    <row r="10" ht="21.35" customHeight="1">
      <c r="J10" s="11">
        <f>POWER(2,K8)</f>
        <v>2147483648</v>
      </c>
      <c r="K10" s="11">
        <f>POWER(2,L8)</f>
        <v>1073741824</v>
      </c>
      <c r="L10" s="11">
        <f>POWER(2,M8)</f>
        <v>536870912</v>
      </c>
      <c r="M10" s="11">
        <f>POWER(2,N8)</f>
        <v>268435456</v>
      </c>
      <c r="N10" s="11">
        <f>POWER(2,O8)</f>
        <v>134217728</v>
      </c>
      <c r="O10" s="11">
        <f>POWER(2,P8)</f>
        <v>67108864</v>
      </c>
      <c r="P10" s="11">
        <f>POWER(2,Q8)</f>
        <v>33554432</v>
      </c>
      <c r="Q10" s="19">
        <f>POWER(2,R8)</f>
        <v>16777216</v>
      </c>
      <c r="R10" s="20">
        <f>POWER(2,S8)</f>
        <v>8388608</v>
      </c>
      <c r="S10" s="11">
        <f>POWER(2,T8)</f>
        <v>4194304</v>
      </c>
      <c r="T10" s="11">
        <f>POWER(2,U8)</f>
        <v>2097152</v>
      </c>
      <c r="U10" s="11">
        <f>POWER(2,V8)</f>
        <v>1048576</v>
      </c>
      <c r="V10" s="11">
        <f>POWER(2,W8)</f>
        <v>524288</v>
      </c>
      <c r="W10" s="11">
        <f>POWER(2,X8)</f>
        <v>262144</v>
      </c>
      <c r="X10" s="11">
        <f>POWER(2,Y8)</f>
        <v>131072</v>
      </c>
      <c r="Y10" s="19">
        <f>POWER(2,Z8)</f>
        <v>65536</v>
      </c>
      <c r="Z10" s="20">
        <f>POWER(2,AA8)</f>
        <v>32768</v>
      </c>
      <c r="AA10" s="11">
        <f>POWER(2,AB8)</f>
        <v>16384</v>
      </c>
      <c r="AB10" s="11">
        <f>POWER(2,AC8)</f>
        <v>8192</v>
      </c>
      <c r="AC10" s="11">
        <f>POWER(2,AD8)</f>
        <v>4096</v>
      </c>
      <c r="AD10" s="11">
        <f>POWER(2,AE8)</f>
        <v>2048</v>
      </c>
      <c r="AE10" s="11">
        <f>POWER(2,AF8)</f>
        <v>1024</v>
      </c>
      <c r="AF10" s="11">
        <f>POWER(2,AG8)</f>
        <v>512</v>
      </c>
      <c r="AG10" s="19">
        <f>POWER(2,AH8)</f>
        <v>256</v>
      </c>
      <c r="AH10" s="20">
        <f>POWER(2,AI8)</f>
        <v>128</v>
      </c>
      <c r="AI10" s="11">
        <f>POWER(2,AJ8)</f>
        <v>64</v>
      </c>
      <c r="AJ10" s="11">
        <f>POWER(2,AK8)</f>
        <v>32</v>
      </c>
      <c r="AK10" s="11">
        <f>POWER(2,AL8)</f>
        <v>16</v>
      </c>
      <c r="AL10" s="11">
        <f>POWER(2,AM8)</f>
        <v>8</v>
      </c>
      <c r="AM10" s="11">
        <f>POWER(2,AN8)</f>
        <v>4</v>
      </c>
      <c r="AN10" s="11">
        <f>POWER(2,AO8)</f>
        <v>2</v>
      </c>
      <c r="AO10" s="11">
        <v>1</v>
      </c>
      <c r="AP10" t="s" s="12">
        <v>1</v>
      </c>
      <c r="AQ10" s="21"/>
    </row>
    <row r="11" ht="20.05" customHeight="1">
      <c r="J11" s="13">
        <f>J10*J9</f>
        <v>2147483648</v>
      </c>
      <c r="K11" s="13">
        <f>K10*K9</f>
        <v>1073741824</v>
      </c>
      <c r="L11" s="13">
        <f>L10*L9</f>
        <v>536870912</v>
      </c>
      <c r="M11" s="13">
        <f>M10*M9</f>
        <v>268435456</v>
      </c>
      <c r="N11" s="13">
        <f>N10*N9</f>
        <v>134217728</v>
      </c>
      <c r="O11" s="13">
        <f>O10*O9</f>
        <v>67108864</v>
      </c>
      <c r="P11" s="13">
        <f>P10*P9</f>
        <v>33554432</v>
      </c>
      <c r="Q11" s="22">
        <f>Q10*Q9</f>
        <v>16777216</v>
      </c>
      <c r="R11" s="23">
        <f>R10*R9</f>
        <v>8388608</v>
      </c>
      <c r="S11" s="13">
        <f>S10*S9</f>
        <v>4194304</v>
      </c>
      <c r="T11" s="13">
        <f>T10*T9</f>
        <v>2097152</v>
      </c>
      <c r="U11" s="13">
        <f>U10*U9</f>
        <v>1048576</v>
      </c>
      <c r="V11" s="13">
        <f>V10*V9</f>
        <v>524288</v>
      </c>
      <c r="W11" s="13">
        <f>W10*W9</f>
        <v>262144</v>
      </c>
      <c r="X11" s="13">
        <f>X10*X9</f>
        <v>131072</v>
      </c>
      <c r="Y11" s="22">
        <f>Y10*Y9</f>
        <v>65536</v>
      </c>
      <c r="Z11" s="23">
        <f>Z10*Z9</f>
        <v>32768</v>
      </c>
      <c r="AA11" s="13">
        <f>AA10*AA9</f>
        <v>16384</v>
      </c>
      <c r="AB11" s="13">
        <f>AB10*AB9</f>
        <v>8192</v>
      </c>
      <c r="AC11" s="13">
        <f>AC10*AC9</f>
        <v>4096</v>
      </c>
      <c r="AD11" s="13">
        <f>AD10*AD9</f>
        <v>2048</v>
      </c>
      <c r="AE11" s="13">
        <f>AE10*AE9</f>
        <v>1024</v>
      </c>
      <c r="AF11" s="13">
        <f>AF10*AF9</f>
        <v>512</v>
      </c>
      <c r="AG11" s="22">
        <f>AG10*AG9</f>
        <v>256</v>
      </c>
      <c r="AH11" s="23">
        <f>AH10*AH9</f>
        <v>128</v>
      </c>
      <c r="AI11" s="13">
        <f>AI10*AI9</f>
        <v>64</v>
      </c>
      <c r="AJ11" s="13">
        <f>AJ10*AJ9</f>
        <v>32</v>
      </c>
      <c r="AK11" s="13">
        <f>AK10*AK9</f>
        <v>16</v>
      </c>
      <c r="AL11" s="13">
        <f>AL10*AL9</f>
        <v>8</v>
      </c>
      <c r="AM11" s="13">
        <f>AM10*AM9</f>
        <v>4</v>
      </c>
      <c r="AN11" s="13">
        <f>AN10*AN9</f>
        <v>2</v>
      </c>
      <c r="AO11" s="13">
        <f>AO10*AO9</f>
        <v>1</v>
      </c>
      <c r="AP11" s="13">
        <f>SUM(J11:AO11)</f>
        <v>4294967295</v>
      </c>
      <c r="AQ11" s="13">
        <f>AP11/2</f>
        <v>2147483647.5</v>
      </c>
    </row>
    <row r="13" ht="21.2" customHeight="1">
      <c r="AR13" s="25">
        <v>104</v>
      </c>
      <c r="AS13" s="26">
        <v>105</v>
      </c>
      <c r="AT13" s="26">
        <v>106</v>
      </c>
      <c r="AU13" s="26">
        <v>107</v>
      </c>
      <c r="AV13" s="26">
        <v>108</v>
      </c>
      <c r="AW13" s="27">
        <v>109</v>
      </c>
      <c r="AX13" s="27">
        <v>110</v>
      </c>
      <c r="AY13" s="27">
        <v>111</v>
      </c>
      <c r="AZ13" s="27">
        <v>112</v>
      </c>
      <c r="BA13" s="27">
        <v>113</v>
      </c>
      <c r="BB13" s="27">
        <v>114</v>
      </c>
      <c r="BC13" s="27">
        <v>115</v>
      </c>
      <c r="BD13" s="27">
        <v>116</v>
      </c>
    </row>
    <row r="14" ht="22.7" customHeight="1">
      <c r="AR14" s="28"/>
      <c r="AS14" s="29"/>
      <c r="AT14" s="30"/>
      <c r="AU14" s="30"/>
      <c r="AV14" s="31"/>
      <c r="AW14" s="32"/>
      <c r="AX14" s="33"/>
      <c r="AY14" s="33"/>
      <c r="AZ14" s="33"/>
      <c r="BA14" s="33"/>
      <c r="BB14" s="33"/>
      <c r="BC14" s="33"/>
      <c r="BD14" s="33"/>
    </row>
    <row r="15" ht="21.7" customHeight="1">
      <c r="AR15" s="25">
        <v>117</v>
      </c>
      <c r="AS15" s="34">
        <v>118</v>
      </c>
      <c r="AT15" s="34">
        <v>119</v>
      </c>
      <c r="AU15" s="34">
        <v>120</v>
      </c>
      <c r="AV15" s="34">
        <v>121</v>
      </c>
      <c r="AW15" s="27">
        <v>122</v>
      </c>
      <c r="AX15" s="27">
        <v>123</v>
      </c>
      <c r="AY15" s="27">
        <v>124</v>
      </c>
      <c r="AZ15" s="27">
        <v>125</v>
      </c>
      <c r="BA15" s="27">
        <v>126</v>
      </c>
      <c r="BB15" s="27">
        <v>127</v>
      </c>
      <c r="BC15" s="27">
        <v>128</v>
      </c>
      <c r="BD15" s="27">
        <v>129</v>
      </c>
    </row>
    <row r="16" ht="20.2" customHeight="1"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</row>
    <row r="17" ht="21.7" customHeight="1">
      <c r="AR17" s="35">
        <v>130</v>
      </c>
      <c r="AS17" s="26">
        <v>131</v>
      </c>
      <c r="AT17" s="26">
        <v>132</v>
      </c>
      <c r="AU17" s="26">
        <v>133</v>
      </c>
      <c r="AV17" s="26">
        <v>134</v>
      </c>
      <c r="AW17" s="26">
        <v>135</v>
      </c>
      <c r="AX17" s="26">
        <v>136</v>
      </c>
      <c r="AY17" s="26">
        <v>137</v>
      </c>
      <c r="AZ17" s="26">
        <v>138</v>
      </c>
      <c r="BA17" s="26">
        <v>139</v>
      </c>
      <c r="BB17" s="26">
        <v>140</v>
      </c>
      <c r="BC17" s="26">
        <v>141</v>
      </c>
      <c r="BD17" s="27">
        <v>142</v>
      </c>
    </row>
    <row r="18" ht="23.7" customHeight="1">
      <c r="AR18" s="36"/>
      <c r="AS18" s="37"/>
      <c r="AT18" s="37"/>
      <c r="AU18" s="38"/>
      <c r="AV18" s="39"/>
      <c r="AW18" s="37"/>
      <c r="AX18" s="37"/>
      <c r="AY18" s="38"/>
      <c r="AZ18" s="39"/>
      <c r="BA18" s="37"/>
      <c r="BB18" s="37"/>
      <c r="BC18" s="40"/>
      <c r="BD18" s="32"/>
    </row>
    <row r="19" ht="22.2" customHeight="1"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3"/>
    </row>
    <row r="20" ht="20.2" customHeight="1"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</row>
    <row r="21" ht="20.2" customHeight="1">
      <c r="AR21" s="44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</row>
  </sheetData>
  <mergeCells count="5">
    <mergeCell ref="A1:I1"/>
    <mergeCell ref="J7:AQ7"/>
    <mergeCell ref="AR18:AU18"/>
    <mergeCell ref="AV18:AY18"/>
    <mergeCell ref="AZ18:BC18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