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1. Seguridad Pública\"/>
    </mc:Choice>
  </mc:AlternateContent>
  <bookViews>
    <workbookView xWindow="0" yWindow="0" windowWidth="14175" windowHeight="12075"/>
  </bookViews>
  <sheets>
    <sheet name="1.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1" l="1"/>
  <c r="G13" i="1"/>
  <c r="G14" i="1"/>
  <c r="G9" i="1"/>
</calcChain>
</file>

<file path=xl/sharedStrings.xml><?xml version="1.0" encoding="utf-8"?>
<sst xmlns="http://schemas.openxmlformats.org/spreadsheetml/2006/main" count="37" uniqueCount="16">
  <si>
    <t>Total de hechos</t>
  </si>
  <si>
    <t>-</t>
  </si>
  <si>
    <t xml:space="preserve">              </t>
  </si>
  <si>
    <t>Delitos contra el orden público</t>
  </si>
  <si>
    <t>Delitos contra la fe pública</t>
  </si>
  <si>
    <t>Delitos contra la seguridad pública</t>
  </si>
  <si>
    <t>Delitos contra la administración pública</t>
  </si>
  <si>
    <t>Delitos contra la seguridad de la nación</t>
  </si>
  <si>
    <t>Delitos contra los poderes públicos y el orden constitucional</t>
  </si>
  <si>
    <t>Total Provincia</t>
  </si>
  <si>
    <t>Delito</t>
  </si>
  <si>
    <t>1. Delitos contra el estado y la comunidad. Provincia de Buenos Aires. Años 2014 - 2018</t>
  </si>
  <si>
    <t>Tasa cada 100.000 habitantes</t>
  </si>
  <si>
    <t>Año</t>
  </si>
  <si>
    <r>
      <rPr>
        <b/>
        <sz val="8"/>
        <color theme="1"/>
        <rFont val="Calibri"/>
        <family val="2"/>
      </rPr>
      <t>Fuente:</t>
    </r>
    <r>
      <rPr>
        <sz val="8"/>
        <color theme="1"/>
        <rFont val="Calibri"/>
        <family val="2"/>
      </rPr>
      <t xml:space="preserve"> Sistema Nacional de Información Criminal. Dirección Nacional de Información Operacional y Mapa del Delito. Ministerio de Seguridad de la Nación.</t>
    </r>
  </si>
  <si>
    <r>
      <rPr>
        <b/>
        <sz val="8"/>
        <rFont val="Calibri"/>
        <family val="2"/>
      </rPr>
      <t>Elaboración:</t>
    </r>
    <r>
      <rPr>
        <sz val="8"/>
        <rFont val="Calibri"/>
        <family val="2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</si>
</sst>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9" x14ac:knownFonts="1"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0" xfId="0" applyFont="1" applyFill="1"/>
    <xf numFmtId="0" fontId="4" fillId="3" borderId="0" xfId="0" applyFont="1" applyFill="1" applyAlignment="1">
      <alignment horizontal="left" vertical="center"/>
    </xf>
    <xf numFmtId="3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164" fontId="3" fillId="0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quotePrefix="1" applyNumberFormat="1" applyFont="1" applyFill="1" applyAlignment="1">
      <alignment horizontal="right" vertical="center"/>
    </xf>
    <xf numFmtId="3" fontId="3" fillId="0" borderId="0" xfId="0" quotePrefix="1" applyNumberFormat="1" applyFont="1" applyFill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0" borderId="0" xfId="0" applyFont="1"/>
    <xf numFmtId="0" fontId="7" fillId="2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</cellXfs>
  <cellStyles count="2">
    <cellStyle name="Normal" xfId="0" builtinId="0"/>
    <cellStyle name="Normal 13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showGridLines="0" tabSelected="1" zoomScaleNormal="100" workbookViewId="0"/>
  </sheetViews>
  <sheetFormatPr baseColWidth="10" defaultColWidth="12.7109375" defaultRowHeight="18" customHeight="1" x14ac:dyDescent="0.2"/>
  <cols>
    <col min="1" max="1" width="49.7109375" style="2" customWidth="1"/>
    <col min="2" max="11" width="12.7109375" style="2" customWidth="1"/>
    <col min="12" max="16384" width="12.7109375" style="2"/>
  </cols>
  <sheetData>
    <row r="1" spans="1:11" ht="18" customHeight="1" x14ac:dyDescent="0.2">
      <c r="A1" s="1" t="s">
        <v>11</v>
      </c>
      <c r="B1" s="1"/>
      <c r="C1" s="1"/>
      <c r="D1" s="1"/>
      <c r="E1" s="1"/>
    </row>
    <row r="2" spans="1:11" ht="18" customHeight="1" x14ac:dyDescent="0.2">
      <c r="A2" s="1"/>
      <c r="B2" s="1"/>
      <c r="C2" s="1"/>
      <c r="D2" s="1"/>
      <c r="E2" s="1"/>
    </row>
    <row r="3" spans="1:11" ht="18" customHeight="1" x14ac:dyDescent="0.2">
      <c r="A3" s="3" t="s">
        <v>10</v>
      </c>
      <c r="B3" s="4" t="s">
        <v>13</v>
      </c>
      <c r="C3" s="4"/>
      <c r="D3" s="4"/>
      <c r="E3" s="4"/>
      <c r="F3" s="4"/>
      <c r="G3" s="4"/>
      <c r="H3" s="4"/>
      <c r="I3" s="4"/>
      <c r="J3" s="4"/>
      <c r="K3" s="5"/>
    </row>
    <row r="4" spans="1:11" ht="18" customHeight="1" x14ac:dyDescent="0.2">
      <c r="A4" s="3"/>
      <c r="B4" s="6">
        <v>2014</v>
      </c>
      <c r="C4" s="7"/>
      <c r="D4" s="8">
        <v>2015</v>
      </c>
      <c r="E4" s="9"/>
      <c r="F4" s="10">
        <v>2016</v>
      </c>
      <c r="G4" s="11"/>
      <c r="H4" s="8">
        <v>2017</v>
      </c>
      <c r="I4" s="11"/>
      <c r="J4" s="12">
        <v>2018</v>
      </c>
      <c r="K4" s="13"/>
    </row>
    <row r="5" spans="1:11" ht="38.25" x14ac:dyDescent="0.2">
      <c r="A5" s="3"/>
      <c r="B5" s="14" t="s">
        <v>0</v>
      </c>
      <c r="C5" s="15" t="s">
        <v>12</v>
      </c>
      <c r="D5" s="16" t="s">
        <v>0</v>
      </c>
      <c r="E5" s="17" t="s">
        <v>12</v>
      </c>
      <c r="F5" s="16" t="s">
        <v>0</v>
      </c>
      <c r="G5" s="17" t="s">
        <v>12</v>
      </c>
      <c r="H5" s="16" t="s">
        <v>0</v>
      </c>
      <c r="I5" s="16" t="s">
        <v>12</v>
      </c>
      <c r="J5" s="16" t="s">
        <v>0</v>
      </c>
      <c r="K5" s="17" t="s">
        <v>12</v>
      </c>
    </row>
    <row r="6" spans="1:11" ht="18" customHeight="1" x14ac:dyDescent="0.2">
      <c r="F6" s="18"/>
      <c r="G6" s="18"/>
    </row>
    <row r="7" spans="1:11" ht="18" customHeight="1" x14ac:dyDescent="0.2">
      <c r="A7" s="19" t="s">
        <v>9</v>
      </c>
      <c r="B7" s="20">
        <v>27236</v>
      </c>
      <c r="C7" s="21">
        <v>165.30561844275624</v>
      </c>
      <c r="D7" s="20">
        <v>28474</v>
      </c>
      <c r="E7" s="21">
        <v>170.91307280924514</v>
      </c>
      <c r="F7" s="20">
        <v>33166</v>
      </c>
      <c r="G7" s="21">
        <v>196.93447027174832</v>
      </c>
      <c r="H7" s="20">
        <v>52071</v>
      </c>
      <c r="I7" s="21">
        <v>305.93985480151247</v>
      </c>
      <c r="J7" s="20">
        <v>50394</v>
      </c>
      <c r="K7" s="21">
        <v>293.04977624381291</v>
      </c>
    </row>
    <row r="8" spans="1:11" ht="18" customHeight="1" x14ac:dyDescent="0.2">
      <c r="B8" s="22"/>
      <c r="C8" s="23"/>
      <c r="D8" s="22"/>
      <c r="E8" s="23"/>
      <c r="F8" s="24"/>
      <c r="G8" s="25"/>
    </row>
    <row r="9" spans="1:11" ht="18" customHeight="1" x14ac:dyDescent="0.2">
      <c r="A9" s="26" t="s">
        <v>5</v>
      </c>
      <c r="B9" s="22">
        <v>1485</v>
      </c>
      <c r="C9" s="23">
        <v>9.0130284692132854</v>
      </c>
      <c r="D9" s="22">
        <v>1553</v>
      </c>
      <c r="E9" s="23">
        <v>9.3217672990362317</v>
      </c>
      <c r="F9" s="24">
        <v>7911</v>
      </c>
      <c r="G9" s="25">
        <f>+F9*100000/16659931</f>
        <v>47.485190664955333</v>
      </c>
      <c r="H9" s="24">
        <v>20873</v>
      </c>
      <c r="I9" s="25">
        <v>122.63798638919877</v>
      </c>
      <c r="J9" s="27">
        <v>22028</v>
      </c>
      <c r="K9" s="28">
        <v>128.09660814975416</v>
      </c>
    </row>
    <row r="10" spans="1:11" s="29" customFormat="1" ht="18" customHeight="1" x14ac:dyDescent="0.2">
      <c r="A10" s="26" t="s">
        <v>3</v>
      </c>
      <c r="B10" s="22">
        <v>13419</v>
      </c>
      <c r="C10" s="23">
        <v>81.44500271270914</v>
      </c>
      <c r="D10" s="22">
        <v>9738</v>
      </c>
      <c r="E10" s="23">
        <v>58.45162263877323</v>
      </c>
      <c r="F10" s="24">
        <v>6445</v>
      </c>
      <c r="G10" s="25">
        <f t="shared" ref="G10:G14" si="0">+F10*100000/16659931</f>
        <v>38.685634412291385</v>
      </c>
      <c r="H10" s="24">
        <v>5897</v>
      </c>
      <c r="I10" s="25">
        <v>34.647449132233277</v>
      </c>
      <c r="J10" s="27">
        <v>4754</v>
      </c>
      <c r="K10" s="28">
        <v>27.645327544213337</v>
      </c>
    </row>
    <row r="11" spans="1:11" s="29" customFormat="1" ht="18" customHeight="1" x14ac:dyDescent="0.2">
      <c r="A11" s="26" t="s">
        <v>7</v>
      </c>
      <c r="B11" s="22">
        <v>2</v>
      </c>
      <c r="C11" s="23" t="s">
        <v>1</v>
      </c>
      <c r="D11" s="22" t="s">
        <v>1</v>
      </c>
      <c r="E11" s="23" t="s">
        <v>1</v>
      </c>
      <c r="F11" s="24">
        <v>5</v>
      </c>
      <c r="G11" s="30" t="s">
        <v>1</v>
      </c>
      <c r="H11" s="24">
        <v>6</v>
      </c>
      <c r="I11" s="30" t="s">
        <v>1</v>
      </c>
      <c r="J11" s="27">
        <v>12</v>
      </c>
      <c r="K11" s="28">
        <v>6.9782063637055108E-2</v>
      </c>
    </row>
    <row r="12" spans="1:11" s="29" customFormat="1" ht="18" customHeight="1" x14ac:dyDescent="0.2">
      <c r="A12" s="26" t="s">
        <v>8</v>
      </c>
      <c r="B12" s="22">
        <v>1</v>
      </c>
      <c r="C12" s="23" t="s">
        <v>1</v>
      </c>
      <c r="D12" s="22" t="s">
        <v>1</v>
      </c>
      <c r="E12" s="23" t="s">
        <v>1</v>
      </c>
      <c r="F12" s="31" t="s">
        <v>1</v>
      </c>
      <c r="G12" s="30" t="s">
        <v>1</v>
      </c>
      <c r="H12" s="24">
        <v>0</v>
      </c>
      <c r="I12" s="30" t="s">
        <v>1</v>
      </c>
      <c r="J12" s="22" t="s">
        <v>1</v>
      </c>
      <c r="K12" s="32" t="s">
        <v>1</v>
      </c>
    </row>
    <row r="13" spans="1:11" s="29" customFormat="1" ht="18" customHeight="1" x14ac:dyDescent="0.2">
      <c r="A13" s="26" t="s">
        <v>6</v>
      </c>
      <c r="B13" s="22">
        <v>7687</v>
      </c>
      <c r="C13" s="23">
        <v>46.655319759489913</v>
      </c>
      <c r="D13" s="22">
        <v>12493</v>
      </c>
      <c r="E13" s="23">
        <v>74.988305773895462</v>
      </c>
      <c r="F13" s="24">
        <v>14152</v>
      </c>
      <c r="G13" s="25">
        <f t="shared" si="0"/>
        <v>84.94633020989103</v>
      </c>
      <c r="H13" s="24">
        <v>18284</v>
      </c>
      <c r="I13" s="25">
        <v>107.4264812504245</v>
      </c>
      <c r="J13" s="27">
        <v>17550</v>
      </c>
      <c r="K13" s="28">
        <v>102.0562680691931</v>
      </c>
    </row>
    <row r="14" spans="1:11" s="29" customFormat="1" ht="18" customHeight="1" x14ac:dyDescent="0.2">
      <c r="A14" s="33" t="s">
        <v>4</v>
      </c>
      <c r="B14" s="34">
        <v>4642</v>
      </c>
      <c r="C14" s="35">
        <v>28.17405936302227</v>
      </c>
      <c r="D14" s="34">
        <v>4690</v>
      </c>
      <c r="E14" s="35">
        <v>28.151377097540198</v>
      </c>
      <c r="F14" s="36">
        <v>4653</v>
      </c>
      <c r="G14" s="37">
        <f t="shared" si="0"/>
        <v>27.92928734218647</v>
      </c>
      <c r="H14" s="36">
        <v>7011</v>
      </c>
      <c r="I14" s="37">
        <v>41.192685410562575</v>
      </c>
      <c r="J14" s="38">
        <v>6050</v>
      </c>
      <c r="K14" s="39">
        <v>35.181790417015286</v>
      </c>
    </row>
    <row r="15" spans="1:11" s="29" customFormat="1" ht="18" customHeight="1" x14ac:dyDescent="0.2">
      <c r="A15" s="2"/>
      <c r="B15" s="2"/>
      <c r="C15" s="2"/>
      <c r="D15" s="2"/>
      <c r="E15" s="2"/>
      <c r="F15" s="2"/>
      <c r="G15" s="40"/>
      <c r="H15" s="2"/>
      <c r="I15" s="2"/>
      <c r="J15" s="2"/>
      <c r="K15" s="2"/>
    </row>
    <row r="16" spans="1:11" ht="18" customHeight="1" x14ac:dyDescent="0.2">
      <c r="A16" s="41" t="s">
        <v>14</v>
      </c>
      <c r="B16" s="41"/>
      <c r="C16" s="41"/>
      <c r="D16" s="41"/>
      <c r="E16" s="41"/>
      <c r="F16" s="42"/>
      <c r="G16" s="42"/>
      <c r="H16" s="42"/>
      <c r="I16" s="42"/>
      <c r="J16" s="42"/>
      <c r="K16" s="42"/>
    </row>
    <row r="17" spans="1:11" s="42" customFormat="1" ht="18" customHeight="1" x14ac:dyDescent="0.2">
      <c r="A17" s="43" t="s">
        <v>15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</row>
    <row r="18" spans="1:11" s="43" customFormat="1" ht="18" customHeight="1" x14ac:dyDescent="0.2">
      <c r="A18" s="44"/>
      <c r="B18" s="44"/>
      <c r="C18" s="44"/>
      <c r="D18" s="44"/>
      <c r="E18" s="44"/>
      <c r="F18" s="2"/>
      <c r="G18" s="2"/>
      <c r="H18" s="2"/>
      <c r="I18" s="2"/>
      <c r="J18" s="2"/>
      <c r="K18" s="2"/>
    </row>
    <row r="20" spans="1:11" ht="18" customHeight="1" x14ac:dyDescent="0.2">
      <c r="A20" s="44" t="s">
        <v>2</v>
      </c>
    </row>
    <row r="21" spans="1:11" ht="18" customHeight="1" x14ac:dyDescent="0.2">
      <c r="A21" s="44" t="s">
        <v>2</v>
      </c>
    </row>
    <row r="22" spans="1:11" ht="18" customHeight="1" x14ac:dyDescent="0.2">
      <c r="A22" s="44"/>
    </row>
  </sheetData>
  <mergeCells count="7">
    <mergeCell ref="A3:A5"/>
    <mergeCell ref="B3:K3"/>
    <mergeCell ref="J4:K4"/>
    <mergeCell ref="B4:C4"/>
    <mergeCell ref="D4:E4"/>
    <mergeCell ref="F4:G4"/>
    <mergeCell ref="H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Juan Bampi</cp:lastModifiedBy>
  <dcterms:created xsi:type="dcterms:W3CDTF">2016-09-09T14:05:57Z</dcterms:created>
  <dcterms:modified xsi:type="dcterms:W3CDTF">2020-09-11T14:31:53Z</dcterms:modified>
</cp:coreProperties>
</file>