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X:\A20_CUADROS\3.11. Seguridad Pública\"/>
    </mc:Choice>
  </mc:AlternateContent>
  <bookViews>
    <workbookView xWindow="0" yWindow="0" windowWidth="14175" windowHeight="12075"/>
  </bookViews>
  <sheets>
    <sheet name="3.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10" i="1" l="1"/>
  <c r="G9" i="1"/>
</calcChain>
</file>

<file path=xl/sharedStrings.xml><?xml version="1.0" encoding="utf-8"?>
<sst xmlns="http://schemas.openxmlformats.org/spreadsheetml/2006/main" count="18" uniqueCount="10">
  <si>
    <t>Total de hechos</t>
  </si>
  <si>
    <t>Amenazas</t>
  </si>
  <si>
    <t>Delitos</t>
  </si>
  <si>
    <t>Total Provincia</t>
  </si>
  <si>
    <t xml:space="preserve">Otros delitos contra la libertad </t>
  </si>
  <si>
    <t>3. Delitos contra la libertad. Provincia de Buenos Aires. Años 2014 - 2018</t>
  </si>
  <si>
    <r>
      <rPr>
        <b/>
        <sz val="8"/>
        <color theme="1"/>
        <rFont val="Calibri"/>
        <family val="2"/>
        <scheme val="minor"/>
      </rPr>
      <t>Fuente:</t>
    </r>
    <r>
      <rPr>
        <sz val="8"/>
        <color theme="1"/>
        <rFont val="Calibri"/>
        <family val="2"/>
        <scheme val="minor"/>
      </rPr>
      <t xml:space="preserve"> Sistema Nacional de Información Criminal. Dirección Nacional de Información Operacional y Mapa del Delito. Ministerio de Seguridad de la Nación.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</si>
  <si>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Estadística. </t>
    </r>
  </si>
  <si>
    <t>Tasa cada 100.000 habitantes</t>
  </si>
  <si>
    <t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</si>
</sst>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0.0"/>
  </numFmts>
  <fonts count="8" x14ac:knownFonts="1">
    <font>
      <sz val="10"/>
      <color theme="1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0"/>
      </left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2" fillId="0" borderId="11" xfId="0" applyFont="1" applyBorder="1"/>
    <xf numFmtId="0" fontId="2" fillId="0" borderId="0" xfId="0" applyFont="1"/>
    <xf numFmtId="0" fontId="1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3" fontId="2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  <xf numFmtId="3" fontId="2" fillId="0" borderId="0" xfId="0" applyNumberFormat="1" applyFont="1" applyFill="1" applyAlignment="1">
      <alignment horizontal="right"/>
    </xf>
    <xf numFmtId="164" fontId="1" fillId="0" borderId="0" xfId="0" applyNumberFormat="1" applyFont="1" applyFill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3" fontId="2" fillId="0" borderId="0" xfId="0" applyNumberFormat="1" applyFont="1" applyFill="1" applyAlignment="1">
      <alignment horizontal="right" vertical="center"/>
    </xf>
    <xf numFmtId="164" fontId="2" fillId="0" borderId="0" xfId="0" applyNumberFormat="1" applyFont="1" applyFill="1" applyAlignment="1">
      <alignment horizontal="right" vertical="center"/>
    </xf>
    <xf numFmtId="3" fontId="2" fillId="0" borderId="12" xfId="0" applyNumberFormat="1" applyFont="1" applyBorder="1" applyAlignment="1">
      <alignment vertical="center"/>
    </xf>
    <xf numFmtId="165" fontId="2" fillId="0" borderId="12" xfId="0" applyNumberFormat="1" applyFont="1" applyBorder="1" applyAlignment="1">
      <alignment vertical="center"/>
    </xf>
    <xf numFmtId="3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3" fontId="2" fillId="0" borderId="1" xfId="0" applyNumberFormat="1" applyFont="1" applyFill="1" applyBorder="1" applyAlignment="1">
      <alignment horizontal="right" vertical="center"/>
    </xf>
    <xf numFmtId="164" fontId="2" fillId="0" borderId="1" xfId="0" applyNumberFormat="1" applyFont="1" applyFill="1" applyBorder="1" applyAlignment="1">
      <alignment horizontal="right"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/>
    <xf numFmtId="0" fontId="6" fillId="2" borderId="0" xfId="0" applyFont="1" applyFill="1" applyBorder="1" applyAlignment="1">
      <alignment vertical="center"/>
    </xf>
    <xf numFmtId="0" fontId="2" fillId="0" borderId="0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3" fillId="3" borderId="10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5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3" fontId="2" fillId="0" borderId="15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vertical="center"/>
    </xf>
    <xf numFmtId="0" fontId="2" fillId="0" borderId="0" xfId="0" applyFont="1" applyBorder="1"/>
    <xf numFmtId="0" fontId="2" fillId="0" borderId="5" xfId="0" applyFont="1" applyBorder="1"/>
    <xf numFmtId="0" fontId="3" fillId="3" borderId="0" xfId="0" applyFont="1" applyFill="1" applyAlignment="1">
      <alignment horizontal="left" vertical="center" wrapText="1"/>
    </xf>
    <xf numFmtId="3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165" fontId="3" fillId="3" borderId="0" xfId="0" applyNumberFormat="1" applyFont="1" applyFill="1" applyAlignment="1">
      <alignment horizontal="center" vertical="center"/>
    </xf>
    <xf numFmtId="0" fontId="3" fillId="3" borderId="0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"/>
  <sheetViews>
    <sheetView showGridLines="0" tabSelected="1" workbookViewId="0"/>
  </sheetViews>
  <sheetFormatPr baseColWidth="10" defaultColWidth="12.7109375" defaultRowHeight="18" customHeight="1" x14ac:dyDescent="0.2"/>
  <cols>
    <col min="1" max="1" width="25.5703125" style="4" customWidth="1"/>
    <col min="2" max="11" width="12.7109375" style="4" customWidth="1"/>
    <col min="12" max="16384" width="12.7109375" style="4"/>
  </cols>
  <sheetData>
    <row r="1" spans="1:12" ht="18" customHeight="1" x14ac:dyDescent="0.2">
      <c r="A1" s="1" t="s">
        <v>5</v>
      </c>
      <c r="B1" s="2"/>
      <c r="C1" s="2"/>
      <c r="D1" s="2"/>
      <c r="E1" s="2"/>
      <c r="F1" s="3"/>
    </row>
    <row r="2" spans="1:12" ht="18" customHeight="1" x14ac:dyDescent="0.2">
      <c r="A2" s="1"/>
      <c r="B2" s="2"/>
      <c r="C2" s="2"/>
      <c r="D2" s="2"/>
      <c r="E2" s="2"/>
      <c r="F2" s="34"/>
    </row>
    <row r="3" spans="1:12" ht="18" customHeight="1" x14ac:dyDescent="0.2">
      <c r="A3" s="40" t="s">
        <v>2</v>
      </c>
      <c r="B3" s="43" t="s">
        <v>9</v>
      </c>
      <c r="C3" s="44"/>
      <c r="D3" s="44"/>
      <c r="E3" s="44"/>
      <c r="F3" s="44"/>
      <c r="G3" s="44"/>
      <c r="H3" s="44"/>
      <c r="I3" s="44"/>
      <c r="J3" s="44"/>
      <c r="K3" s="45"/>
      <c r="L3" s="35"/>
    </row>
    <row r="4" spans="1:12" ht="18" customHeight="1" x14ac:dyDescent="0.2">
      <c r="A4" s="40"/>
      <c r="B4" s="46">
        <v>2014</v>
      </c>
      <c r="C4" s="47"/>
      <c r="D4" s="43">
        <v>2015</v>
      </c>
      <c r="E4" s="48"/>
      <c r="F4" s="43">
        <v>2016</v>
      </c>
      <c r="G4" s="49"/>
      <c r="H4" s="50">
        <v>2017</v>
      </c>
      <c r="I4" s="51"/>
      <c r="J4" s="41">
        <v>2018</v>
      </c>
      <c r="K4" s="42"/>
      <c r="L4" s="35"/>
    </row>
    <row r="5" spans="1:12" ht="38.25" x14ac:dyDescent="0.2">
      <c r="A5" s="40"/>
      <c r="B5" s="31" t="s">
        <v>0</v>
      </c>
      <c r="C5" s="29" t="s">
        <v>8</v>
      </c>
      <c r="D5" s="30" t="s">
        <v>0</v>
      </c>
      <c r="E5" s="30" t="s">
        <v>8</v>
      </c>
      <c r="F5" s="29" t="s">
        <v>0</v>
      </c>
      <c r="G5" s="31" t="s">
        <v>8</v>
      </c>
      <c r="H5" s="28" t="s">
        <v>0</v>
      </c>
      <c r="I5" s="31" t="s">
        <v>8</v>
      </c>
      <c r="J5" s="28" t="s">
        <v>0</v>
      </c>
      <c r="K5" s="29" t="s">
        <v>8</v>
      </c>
      <c r="L5" s="35"/>
    </row>
    <row r="6" spans="1:12" ht="18" customHeight="1" x14ac:dyDescent="0.2">
      <c r="A6" s="5"/>
      <c r="B6" s="6"/>
      <c r="C6" s="6"/>
      <c r="D6" s="6"/>
      <c r="E6" s="6"/>
      <c r="F6" s="7"/>
      <c r="G6" s="7"/>
      <c r="H6" s="7"/>
      <c r="I6" s="7"/>
    </row>
    <row r="7" spans="1:12" s="8" customFormat="1" ht="18" customHeight="1" x14ac:dyDescent="0.2">
      <c r="A7" s="36" t="s">
        <v>3</v>
      </c>
      <c r="B7" s="37">
        <v>59933</v>
      </c>
      <c r="C7" s="38">
        <v>363.7561180103433</v>
      </c>
      <c r="D7" s="37">
        <v>61135</v>
      </c>
      <c r="E7" s="38">
        <v>366.9583025283838</v>
      </c>
      <c r="F7" s="37">
        <v>42909</v>
      </c>
      <c r="G7" s="38">
        <v>254.78686561208613</v>
      </c>
      <c r="H7" s="37">
        <v>45369</v>
      </c>
      <c r="I7" s="38">
        <v>266.56267927425671</v>
      </c>
      <c r="J7" s="37">
        <v>48202</v>
      </c>
      <c r="K7" s="39">
        <v>280.30291928611086</v>
      </c>
    </row>
    <row r="8" spans="1:12" ht="18" customHeight="1" x14ac:dyDescent="0.2">
      <c r="B8" s="9"/>
      <c r="C8" s="10"/>
      <c r="D8" s="9"/>
      <c r="E8" s="10"/>
      <c r="F8" s="11"/>
      <c r="G8" s="12"/>
      <c r="H8" s="11"/>
      <c r="I8" s="12"/>
    </row>
    <row r="9" spans="1:12" s="8" customFormat="1" ht="18" customHeight="1" x14ac:dyDescent="0.2">
      <c r="A9" s="52" t="s">
        <v>1</v>
      </c>
      <c r="B9" s="13">
        <v>58769</v>
      </c>
      <c r="C9" s="14">
        <v>356.69136034154582</v>
      </c>
      <c r="D9" s="13">
        <v>59629</v>
      </c>
      <c r="E9" s="14">
        <v>357.91864924290502</v>
      </c>
      <c r="F9" s="15">
        <v>41163</v>
      </c>
      <c r="G9" s="16">
        <f>+F9*100000/16841135</f>
        <v>244.41939334848868</v>
      </c>
      <c r="H9" s="15">
        <v>43152</v>
      </c>
      <c r="I9" s="16">
        <v>253.5368365192692</v>
      </c>
      <c r="J9" s="17">
        <v>45375</v>
      </c>
      <c r="K9" s="18">
        <v>263.86342812761467</v>
      </c>
    </row>
    <row r="10" spans="1:12" s="8" customFormat="1" ht="18" customHeight="1" x14ac:dyDescent="0.2">
      <c r="A10" s="53" t="s">
        <v>4</v>
      </c>
      <c r="B10" s="19">
        <v>1164</v>
      </c>
      <c r="C10" s="20">
        <v>7.0647576687974842</v>
      </c>
      <c r="D10" s="19">
        <v>1506</v>
      </c>
      <c r="E10" s="20">
        <v>9.0396532854787939</v>
      </c>
      <c r="F10" s="21">
        <v>1746</v>
      </c>
      <c r="G10" s="22">
        <f>+F10*100000/16841135</f>
        <v>10.367472263597437</v>
      </c>
      <c r="H10" s="21">
        <v>2217</v>
      </c>
      <c r="I10" s="22">
        <v>13.025842754987483</v>
      </c>
      <c r="J10" s="32">
        <v>2827</v>
      </c>
      <c r="K10" s="33">
        <v>16.439491158496232</v>
      </c>
    </row>
    <row r="12" spans="1:12" s="24" customFormat="1" ht="18" customHeight="1" x14ac:dyDescent="0.2">
      <c r="A12" s="23" t="s">
        <v>6</v>
      </c>
      <c r="B12" s="23"/>
      <c r="C12" s="23"/>
      <c r="D12" s="23"/>
      <c r="E12" s="23"/>
    </row>
    <row r="13" spans="1:12" s="25" customFormat="1" ht="18" customHeight="1" x14ac:dyDescent="0.2">
      <c r="A13" s="25" t="s">
        <v>7</v>
      </c>
    </row>
    <row r="14" spans="1:12" ht="18" customHeight="1" x14ac:dyDescent="0.2">
      <c r="A14" s="26"/>
      <c r="B14" s="26"/>
      <c r="C14" s="26"/>
      <c r="D14" s="26"/>
      <c r="E14" s="26"/>
    </row>
    <row r="15" spans="1:12" ht="18" customHeight="1" x14ac:dyDescent="0.2">
      <c r="A15" s="27"/>
    </row>
    <row r="16" spans="1:12" ht="18" customHeight="1" x14ac:dyDescent="0.2">
      <c r="A16" s="27"/>
    </row>
    <row r="17" spans="1:1" ht="18" customHeight="1" x14ac:dyDescent="0.2">
      <c r="A17" s="27"/>
    </row>
  </sheetData>
  <mergeCells count="7">
    <mergeCell ref="A3:A5"/>
    <mergeCell ref="J4:K4"/>
    <mergeCell ref="B3:K3"/>
    <mergeCell ref="B4:C4"/>
    <mergeCell ref="D4:E4"/>
    <mergeCell ref="F4:G4"/>
    <mergeCell ref="H4:I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3.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Lautaro Sergio</dc:creator>
  <cp:lastModifiedBy>Juan Bampi</cp:lastModifiedBy>
  <dcterms:created xsi:type="dcterms:W3CDTF">2016-09-09T14:03:39Z</dcterms:created>
  <dcterms:modified xsi:type="dcterms:W3CDTF">2020-09-11T14:33:30Z</dcterms:modified>
</cp:coreProperties>
</file>