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320" windowHeight="6975"/>
  </bookViews>
  <sheets>
    <sheet name="1.1.3.1" sheetId="1" r:id="rId1"/>
  </sheets>
  <calcPr calcId="144525"/>
</workbook>
</file>

<file path=xl/calcChain.xml><?xml version="1.0" encoding="utf-8"?>
<calcChain xmlns="http://schemas.openxmlformats.org/spreadsheetml/2006/main">
  <c r="B141" i="1" l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77" i="1" l="1"/>
  <c r="B32" i="1"/>
  <c r="B5" i="1" l="1"/>
</calcChain>
</file>

<file path=xl/sharedStrings.xml><?xml version="1.0" encoding="utf-8"?>
<sst xmlns="http://schemas.openxmlformats.org/spreadsheetml/2006/main" count="143" uniqueCount="143">
  <si>
    <t>Municipio</t>
  </si>
  <si>
    <t>Total</t>
  </si>
  <si>
    <t>Total Provincia</t>
  </si>
  <si>
    <t>0-14</t>
  </si>
  <si>
    <t>15-64</t>
  </si>
  <si>
    <t>65 y más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</si>
  <si>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</si>
  <si>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</si>
  <si>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</si>
  <si>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</si>
  <si>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</si>
  <si>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</si>
  <si>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</si>
  <si>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</si>
  <si>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</si>
  <si>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</si>
  <si>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</si>
  <si>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</si>
  <si>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</si>
  <si>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</si>
  <si>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</si>
  <si>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</si>
  <si>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</si>
  <si>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</si>
  <si>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</si>
  <si>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</si>
  <si>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</si>
  <si>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</si>
  <si>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</si>
  <si>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</si>
  <si>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</si>
  <si>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</si>
  <si>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</si>
  <si>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</si>
  <si>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</si>
  <si>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</si>
  <si>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</si>
  <si>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</si>
  <si>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</si>
  <si>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</si>
  <si>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</si>
  <si>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</si>
  <si>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</si>
  <si>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</si>
  <si>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</si>
  <si>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</si>
  <si>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</si>
  <si>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</si>
  <si>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</si>
  <si>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</si>
  <si>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</si>
  <si>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</si>
  <si>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</si>
  <si>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</si>
  <si>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</si>
  <si>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</si>
  <si>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</si>
  <si>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</si>
  <si>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</si>
  <si>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</si>
  <si>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</si>
  <si>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</si>
  <si>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</si>
  <si>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</si>
  <si>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</si>
  <si>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</si>
  <si>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</si>
  <si>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</si>
  <si>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</si>
  <si>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</si>
  <si>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</si>
  <si>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</si>
  <si>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</si>
  <si>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</si>
  <si>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</si>
  <si>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</si>
  <si>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</si>
  <si>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</si>
  <si>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</si>
  <si>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</si>
  <si>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</si>
  <si>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</si>
  <si>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</si>
  <si>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</si>
  <si>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</si>
  <si>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</si>
  <si>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</si>
  <si>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</si>
  <si>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</si>
  <si>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</si>
  <si>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</si>
  <si>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</si>
  <si>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</si>
  <si>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</si>
  <si>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</si>
  <si>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</si>
  <si>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</si>
  <si>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</si>
  <si>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</si>
  <si>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</si>
  <si>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</si>
  <si>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</si>
  <si>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</si>
  <si>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</si>
  <si>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</si>
  <si>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</si>
  <si>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</si>
  <si>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</si>
  <si>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</si>
  <si>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</si>
  <si>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</si>
  <si>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</si>
  <si>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</si>
  <si>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</si>
  <si>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</si>
  <si>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</si>
  <si>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</si>
  <si>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</si>
  <si>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</si>
  <si>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</si>
  <si>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</si>
  <si>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</si>
  <si>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</si>
  <si>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</si>
  <si>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</si>
  <si>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</si>
  <si>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</si>
  <si>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</si>
  <si>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</si>
  <si>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</si>
  <si>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</si>
  <si>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</si>
  <si>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</si>
  <si>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</si>
  <si>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</si>
  <si>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</si>
  <si>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</si>
  <si>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</si>
  <si>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</si>
  <si>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</si>
  <si>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</si>
  <si>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Fuente</t>
    </r>
    <r>
      <rPr>
        <sz val="8"/>
        <rFont val="Arial"/>
        <family val="2"/>
      </rPr>
      <t>: INDEC-DPE de la Provincia de Buenos Aires. Proyecciones elaboradas en base a resultados del Censo Nacional de Población, Hogares y Viviendas 2010.</t>
    </r>
  </si>
  <si>
    <t>Población estimada al 1° de julio de 2015. Grandes grupos de edad. Varones.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</si>
</sst>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4" fillId="0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" fontId="3" fillId="0" borderId="1" xfId="0" quotePrefix="1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left" vertical="center"/>
    </xf>
    <xf numFmtId="17" fontId="4" fillId="0" borderId="0" xfId="0" quotePrefix="1" applyNumberFormat="1" applyFont="1" applyFill="1" applyBorder="1" applyAlignment="1" applyProtection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7" fontId="4" fillId="0" borderId="0" xfId="0" quotePrefix="1" applyNumberFormat="1" applyFont="1" applyFill="1" applyBorder="1" applyAlignment="1" applyProtection="1">
      <alignment horizontal="center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3" fontId="4" fillId="0" borderId="1" xfId="0" applyNumberFormat="1" applyFont="1" applyFill="1" applyBorder="1" applyAlignment="1" applyProtection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6" fillId="0" borderId="0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_Dptos. Chubut (para enviar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"/>
  <sheetViews>
    <sheetView showGridLines="0" tabSelected="1" workbookViewId="0"/>
  </sheetViews>
  <sheetFormatPr baseColWidth="10" defaultColWidth="12.7109375" defaultRowHeight="18" customHeight="1" x14ac:dyDescent="0.25"/>
  <cols>
    <col min="1" max="1" width="33.7109375" style="17" customWidth="1"/>
    <col min="2" max="4" width="12.7109375" style="17"/>
    <col min="5" max="5" width="12.7109375" style="18"/>
    <col min="6" max="16384" width="12.7109375" style="17"/>
  </cols>
  <sheetData>
    <row r="1" spans="1:14" s="7" customFormat="1" ht="18" customHeight="1" x14ac:dyDescent="0.25">
      <c r="A1" s="6" t="s">
        <v>142</v>
      </c>
      <c r="E1" s="12"/>
    </row>
    <row r="3" spans="1:14" s="19" customFormat="1" ht="18" customHeight="1" x14ac:dyDescent="0.25">
      <c r="A3" s="4" t="s">
        <v>0</v>
      </c>
      <c r="B3" s="5" t="s">
        <v>1</v>
      </c>
      <c r="C3" s="8" t="s">
        <v>3</v>
      </c>
      <c r="D3" s="8" t="s">
        <v>4</v>
      </c>
      <c r="E3" s="8" t="s">
        <v>5</v>
      </c>
    </row>
    <row r="4" spans="1:14" ht="18" customHeight="1" x14ac:dyDescent="0.25">
      <c r="A4" s="1"/>
      <c r="B4" s="9"/>
      <c r="C4" s="10"/>
      <c r="D4" s="10"/>
      <c r="E4" s="13"/>
    </row>
    <row r="5" spans="1:14" s="21" customFormat="1" ht="18" customHeight="1" x14ac:dyDescent="0.25">
      <c r="A5" s="2" t="s">
        <v>2</v>
      </c>
      <c r="B5" s="14">
        <f>SUM(C5:E5)</f>
        <v>8158456.0000000019</v>
      </c>
      <c r="C5" s="14">
        <v>2132418.9999722317</v>
      </c>
      <c r="D5" s="14">
        <v>5262661.0000277702</v>
      </c>
      <c r="E5" s="14">
        <v>763375.99999999977</v>
      </c>
      <c r="F5" s="22"/>
      <c r="G5" s="20"/>
      <c r="H5" s="20"/>
      <c r="I5" s="20"/>
      <c r="J5" s="20"/>
      <c r="K5" s="20"/>
      <c r="L5" s="20"/>
      <c r="M5" s="20"/>
      <c r="N5" s="20"/>
    </row>
    <row r="6" spans="1:14" ht="18" customHeight="1" x14ac:dyDescent="0.25">
      <c r="A6" s="1"/>
      <c r="B6" s="15"/>
      <c r="C6" s="15"/>
      <c r="D6" s="15"/>
      <c r="E6" s="15"/>
    </row>
    <row r="7" spans="1:14" ht="18" customHeight="1" x14ac:dyDescent="0.25">
      <c r="A7" s="1" t="s">
        <v>6</v>
      </c>
      <c r="B7" s="15">
        <f t="shared" ref="B7:B38" si="0">SUM(C7:E7)</f>
        <v>8526.0000265780236</v>
      </c>
      <c r="C7" s="15">
        <v>1901.5108643333397</v>
      </c>
      <c r="D7" s="15">
        <v>5364.0947610457479</v>
      </c>
      <c r="E7" s="15">
        <v>1260.3944011989356</v>
      </c>
    </row>
    <row r="8" spans="1:14" ht="18" customHeight="1" x14ac:dyDescent="0.25">
      <c r="A8" s="11" t="s">
        <v>7</v>
      </c>
      <c r="B8" s="15">
        <f t="shared" si="0"/>
        <v>5908.000014083359</v>
      </c>
      <c r="C8" s="15">
        <v>1414.5859284501498</v>
      </c>
      <c r="D8" s="15">
        <v>3674.0448288756888</v>
      </c>
      <c r="E8" s="15">
        <v>819.36925675752093</v>
      </c>
    </row>
    <row r="9" spans="1:14" ht="18" customHeight="1" x14ac:dyDescent="0.25">
      <c r="A9" s="1" t="s">
        <v>8</v>
      </c>
      <c r="B9" s="15">
        <f t="shared" si="0"/>
        <v>5317.0000178334785</v>
      </c>
      <c r="C9" s="15">
        <v>1246.2765648231625</v>
      </c>
      <c r="D9" s="15">
        <v>3241.4099736136495</v>
      </c>
      <c r="E9" s="15">
        <v>829.31347939666659</v>
      </c>
    </row>
    <row r="10" spans="1:14" ht="18" customHeight="1" x14ac:dyDescent="0.25">
      <c r="A10" s="1" t="s">
        <v>9</v>
      </c>
      <c r="B10" s="15">
        <f t="shared" si="0"/>
        <v>284280.99971877836</v>
      </c>
      <c r="C10" s="15">
        <v>78952.111363108255</v>
      </c>
      <c r="D10" s="15">
        <v>183548.72486042808</v>
      </c>
      <c r="E10" s="15">
        <v>21780.163495242014</v>
      </c>
    </row>
    <row r="11" spans="1:14" ht="18" customHeight="1" x14ac:dyDescent="0.25">
      <c r="A11" s="1" t="s">
        <v>10</v>
      </c>
      <c r="B11" s="15">
        <f t="shared" si="0"/>
        <v>14651.000016883567</v>
      </c>
      <c r="C11" s="15">
        <v>3767.8938769543502</v>
      </c>
      <c r="D11" s="15">
        <v>9179.272586441708</v>
      </c>
      <c r="E11" s="15">
        <v>1703.8335534875091</v>
      </c>
    </row>
    <row r="12" spans="1:14" ht="18" customHeight="1" x14ac:dyDescent="0.25">
      <c r="A12" s="1" t="s">
        <v>11</v>
      </c>
      <c r="B12" s="15">
        <f t="shared" si="0"/>
        <v>167107.00025264331</v>
      </c>
      <c r="C12" s="15">
        <v>38112.455040790766</v>
      </c>
      <c r="D12" s="15">
        <v>109690.41785250495</v>
      </c>
      <c r="E12" s="15">
        <v>19304.127359347596</v>
      </c>
      <c r="F12" s="23"/>
    </row>
    <row r="13" spans="1:14" ht="18" customHeight="1" x14ac:dyDescent="0.25">
      <c r="A13" s="1" t="s">
        <v>12</v>
      </c>
      <c r="B13" s="15">
        <f t="shared" si="0"/>
        <v>10318.000015087217</v>
      </c>
      <c r="C13" s="15">
        <v>2709.6712352922686</v>
      </c>
      <c r="D13" s="15">
        <v>6287.3013587980149</v>
      </c>
      <c r="E13" s="15">
        <v>1321.0274209969339</v>
      </c>
    </row>
    <row r="14" spans="1:14" ht="18" customHeight="1" x14ac:dyDescent="0.25">
      <c r="A14" s="1" t="s">
        <v>13</v>
      </c>
      <c r="B14" s="15">
        <f t="shared" si="0"/>
        <v>32479.000056963247</v>
      </c>
      <c r="C14" s="15">
        <v>8121.7742508630618</v>
      </c>
      <c r="D14" s="15">
        <v>20193.257572335897</v>
      </c>
      <c r="E14" s="15">
        <v>4163.968233764288</v>
      </c>
    </row>
    <row r="15" spans="1:14" ht="18" customHeight="1" x14ac:dyDescent="0.25">
      <c r="A15" s="1" t="s">
        <v>14</v>
      </c>
      <c r="B15" s="15">
        <f t="shared" si="0"/>
        <v>147874.00018506646</v>
      </c>
      <c r="C15" s="15">
        <v>33121.30413245711</v>
      </c>
      <c r="D15" s="15">
        <v>97867.484678806621</v>
      </c>
      <c r="E15" s="15">
        <v>16885.211373802736</v>
      </c>
    </row>
    <row r="16" spans="1:14" ht="18" customHeight="1" x14ac:dyDescent="0.25">
      <c r="A16" s="1" t="s">
        <v>15</v>
      </c>
      <c r="B16" s="15">
        <f t="shared" si="0"/>
        <v>22183.000045911609</v>
      </c>
      <c r="C16" s="15">
        <v>5212.7744509302538</v>
      </c>
      <c r="D16" s="15">
        <v>14081.024261846442</v>
      </c>
      <c r="E16" s="15">
        <v>2889.2013331349117</v>
      </c>
    </row>
    <row r="17" spans="1:6" ht="18" customHeight="1" x14ac:dyDescent="0.25">
      <c r="A17" s="1" t="s">
        <v>16</v>
      </c>
      <c r="B17" s="15">
        <f t="shared" si="0"/>
        <v>17286.000019920106</v>
      </c>
      <c r="C17" s="15">
        <v>4442.4728892998401</v>
      </c>
      <c r="D17" s="15">
        <v>10833.257059936688</v>
      </c>
      <c r="E17" s="15">
        <v>2010.2700706835772</v>
      </c>
      <c r="F17" s="23"/>
    </row>
    <row r="18" spans="1:6" ht="18" customHeight="1" x14ac:dyDescent="0.25">
      <c r="A18" s="1" t="s">
        <v>17</v>
      </c>
      <c r="B18" s="15">
        <f t="shared" si="0"/>
        <v>10391.00001764085</v>
      </c>
      <c r="C18" s="15">
        <v>2500.6634187143536</v>
      </c>
      <c r="D18" s="15">
        <v>6537.4054967213924</v>
      </c>
      <c r="E18" s="15">
        <v>1352.931102205104</v>
      </c>
    </row>
    <row r="19" spans="1:6" ht="18" customHeight="1" x14ac:dyDescent="0.25">
      <c r="A19" s="1" t="s">
        <v>18</v>
      </c>
      <c r="B19" s="15">
        <f t="shared" si="0"/>
        <v>170468.99986873008</v>
      </c>
      <c r="C19" s="15">
        <v>46504.087073360592</v>
      </c>
      <c r="D19" s="15">
        <v>110358.95763157697</v>
      </c>
      <c r="E19" s="15">
        <v>13605.955163792527</v>
      </c>
    </row>
    <row r="20" spans="1:6" ht="18" customHeight="1" x14ac:dyDescent="0.25">
      <c r="A20" s="1" t="s">
        <v>19</v>
      </c>
      <c r="B20" s="15">
        <f t="shared" si="0"/>
        <v>45442.000003077912</v>
      </c>
      <c r="C20" s="15">
        <v>11749.369436565663</v>
      </c>
      <c r="D20" s="15">
        <v>29487.114671530642</v>
      </c>
      <c r="E20" s="15">
        <v>4205.5158949816014</v>
      </c>
    </row>
    <row r="21" spans="1:6" ht="18" customHeight="1" x14ac:dyDescent="0.25">
      <c r="A21" s="1" t="s">
        <v>20</v>
      </c>
      <c r="B21" s="15">
        <f t="shared" si="0"/>
        <v>17411.000057109741</v>
      </c>
      <c r="C21" s="15">
        <v>3805.4536161925562</v>
      </c>
      <c r="D21" s="15">
        <v>10867.356762542287</v>
      </c>
      <c r="E21" s="15">
        <v>2738.1896783748962</v>
      </c>
    </row>
    <row r="22" spans="1:6" ht="18" customHeight="1" x14ac:dyDescent="0.25">
      <c r="A22" s="1" t="s">
        <v>21</v>
      </c>
      <c r="B22" s="15">
        <f t="shared" si="0"/>
        <v>20314.000053298882</v>
      </c>
      <c r="C22" s="15">
        <v>4912.3214376795459</v>
      </c>
      <c r="D22" s="15">
        <v>12493.951362581736</v>
      </c>
      <c r="E22" s="15">
        <v>2907.7272530376003</v>
      </c>
    </row>
    <row r="23" spans="1:6" ht="18" customHeight="1" x14ac:dyDescent="0.25">
      <c r="A23" s="1" t="s">
        <v>22</v>
      </c>
      <c r="B23" s="15">
        <f t="shared" si="0"/>
        <v>14367.999992678762</v>
      </c>
      <c r="C23" s="15">
        <v>4149.3732139526164</v>
      </c>
      <c r="D23" s="15">
        <v>8891.3642230305777</v>
      </c>
      <c r="E23" s="15">
        <v>1327.2625556955684</v>
      </c>
    </row>
    <row r="24" spans="1:6" ht="18" customHeight="1" x14ac:dyDescent="0.25">
      <c r="A24" s="1" t="s">
        <v>23</v>
      </c>
      <c r="B24" s="15">
        <f t="shared" si="0"/>
        <v>50738.99996318217</v>
      </c>
      <c r="C24" s="15">
        <v>13778.569014982557</v>
      </c>
      <c r="D24" s="15">
        <v>32936.069471853974</v>
      </c>
      <c r="E24" s="15">
        <v>4024.3614763456399</v>
      </c>
    </row>
    <row r="25" spans="1:6" ht="18" customHeight="1" x14ac:dyDescent="0.25">
      <c r="A25" s="1" t="s">
        <v>24</v>
      </c>
      <c r="B25" s="15">
        <f t="shared" si="0"/>
        <v>29043.999964732997</v>
      </c>
      <c r="C25" s="15">
        <v>8649.7032953807829</v>
      </c>
      <c r="D25" s="15">
        <v>18194.821024872454</v>
      </c>
      <c r="E25" s="15">
        <v>2199.4756444797613</v>
      </c>
    </row>
    <row r="26" spans="1:6" ht="18" customHeight="1" x14ac:dyDescent="0.25">
      <c r="A26" s="1" t="s">
        <v>25</v>
      </c>
      <c r="B26" s="15">
        <f t="shared" si="0"/>
        <v>7591.0000069803828</v>
      </c>
      <c r="C26" s="15">
        <v>1926.1905364935881</v>
      </c>
      <c r="D26" s="15">
        <v>4812.7510427609004</v>
      </c>
      <c r="E26" s="15">
        <v>852.05842772589403</v>
      </c>
    </row>
    <row r="27" spans="1:6" ht="18" customHeight="1" x14ac:dyDescent="0.25">
      <c r="A27" s="1" t="s">
        <v>26</v>
      </c>
      <c r="B27" s="15">
        <f t="shared" si="0"/>
        <v>11268.000021965428</v>
      </c>
      <c r="C27" s="15">
        <v>2822.3613822333773</v>
      </c>
      <c r="D27" s="15">
        <v>6964.2203907986486</v>
      </c>
      <c r="E27" s="15">
        <v>1481.4182489334007</v>
      </c>
    </row>
    <row r="28" spans="1:6" ht="18" customHeight="1" x14ac:dyDescent="0.25">
      <c r="A28" s="1" t="s">
        <v>27</v>
      </c>
      <c r="B28" s="15">
        <f t="shared" si="0"/>
        <v>5860.0000154378895</v>
      </c>
      <c r="C28" s="15">
        <v>1457.3363210644311</v>
      </c>
      <c r="D28" s="15">
        <v>3539.9086284231853</v>
      </c>
      <c r="E28" s="15">
        <v>862.75506595027343</v>
      </c>
    </row>
    <row r="29" spans="1:6" ht="18" customHeight="1" x14ac:dyDescent="0.25">
      <c r="A29" s="1" t="s">
        <v>28</v>
      </c>
      <c r="B29" s="15">
        <f t="shared" si="0"/>
        <v>7627.0000067017436</v>
      </c>
      <c r="C29" s="15">
        <v>1999.661878684072</v>
      </c>
      <c r="D29" s="15">
        <v>4798.2154832254137</v>
      </c>
      <c r="E29" s="15">
        <v>829.12264479225792</v>
      </c>
    </row>
    <row r="30" spans="1:6" ht="18" customHeight="1" x14ac:dyDescent="0.25">
      <c r="A30" s="1" t="s">
        <v>29</v>
      </c>
      <c r="B30" s="15">
        <f t="shared" si="0"/>
        <v>4102.0000077478971</v>
      </c>
      <c r="C30" s="15">
        <v>1020.4625928860851</v>
      </c>
      <c r="D30" s="15">
        <v>2550.764112229233</v>
      </c>
      <c r="E30" s="15">
        <v>530.77330263257886</v>
      </c>
    </row>
    <row r="31" spans="1:6" ht="18" customHeight="1" x14ac:dyDescent="0.25">
      <c r="A31" s="1" t="s">
        <v>30</v>
      </c>
      <c r="B31" s="15">
        <f t="shared" si="0"/>
        <v>24859.00005485458</v>
      </c>
      <c r="C31" s="15">
        <v>5975.3949030920339</v>
      </c>
      <c r="D31" s="15">
        <v>15585.31262280702</v>
      </c>
      <c r="E31" s="15">
        <v>3298.2925289555287</v>
      </c>
    </row>
    <row r="32" spans="1:6" ht="18" customHeight="1" x14ac:dyDescent="0.25">
      <c r="A32" s="1" t="s">
        <v>31</v>
      </c>
      <c r="B32" s="15">
        <f t="shared" si="0"/>
        <v>19001.01140142632</v>
      </c>
      <c r="C32" s="15">
        <v>5134.9674774325713</v>
      </c>
      <c r="D32" s="15">
        <v>11911.279406248943</v>
      </c>
      <c r="E32" s="15">
        <v>1954.7645177448078</v>
      </c>
    </row>
    <row r="33" spans="1:5" ht="18" customHeight="1" x14ac:dyDescent="0.25">
      <c r="A33" s="1" t="s">
        <v>32</v>
      </c>
      <c r="B33" s="15">
        <f t="shared" si="0"/>
        <v>32097.00008021079</v>
      </c>
      <c r="C33" s="15">
        <v>7667.7664821622975</v>
      </c>
      <c r="D33" s="15">
        <v>20011.7674022623</v>
      </c>
      <c r="E33" s="15">
        <v>4417.4661957861927</v>
      </c>
    </row>
    <row r="34" spans="1:5" ht="18" customHeight="1" x14ac:dyDescent="0.25">
      <c r="A34" s="1" t="s">
        <v>33</v>
      </c>
      <c r="B34" s="15">
        <f t="shared" si="0"/>
        <v>12757.000019158953</v>
      </c>
      <c r="C34" s="15">
        <v>3191.9028749666686</v>
      </c>
      <c r="D34" s="15">
        <v>8044.994707945194</v>
      </c>
      <c r="E34" s="15">
        <v>1520.102436247091</v>
      </c>
    </row>
    <row r="35" spans="1:5" ht="18" customHeight="1" x14ac:dyDescent="0.25">
      <c r="A35" s="1" t="s">
        <v>34</v>
      </c>
      <c r="B35" s="15">
        <f t="shared" si="0"/>
        <v>30732.000009280331</v>
      </c>
      <c r="C35" s="15">
        <v>7804.2714211031434</v>
      </c>
      <c r="D35" s="15">
        <v>19868.328804743269</v>
      </c>
      <c r="E35" s="15">
        <v>3059.3997834339184</v>
      </c>
    </row>
    <row r="36" spans="1:5" ht="18" customHeight="1" x14ac:dyDescent="0.25">
      <c r="A36" s="1" t="s">
        <v>35</v>
      </c>
      <c r="B36" s="15">
        <f t="shared" si="0"/>
        <v>7588.000026465359</v>
      </c>
      <c r="C36" s="15">
        <v>1678.3016990037122</v>
      </c>
      <c r="D36" s="15">
        <v>4681.0784724400664</v>
      </c>
      <c r="E36" s="15">
        <v>1228.6198550215802</v>
      </c>
    </row>
    <row r="37" spans="1:5" ht="18" customHeight="1" x14ac:dyDescent="0.25">
      <c r="A37" s="1" t="s">
        <v>36</v>
      </c>
      <c r="B37" s="15">
        <f t="shared" si="0"/>
        <v>10924.000024760313</v>
      </c>
      <c r="C37" s="15">
        <v>2623.9663969793155</v>
      </c>
      <c r="D37" s="15">
        <v>6780.2969063653472</v>
      </c>
      <c r="E37" s="15">
        <v>1519.736721415652</v>
      </c>
    </row>
    <row r="38" spans="1:5" ht="18" customHeight="1" x14ac:dyDescent="0.25">
      <c r="A38" s="1" t="s">
        <v>37</v>
      </c>
      <c r="B38" s="15">
        <f t="shared" si="0"/>
        <v>19330.000044553315</v>
      </c>
      <c r="C38" s="15">
        <v>4332.9970444150267</v>
      </c>
      <c r="D38" s="15">
        <v>12418.643391389483</v>
      </c>
      <c r="E38" s="15">
        <v>2578.3596087488027</v>
      </c>
    </row>
    <row r="39" spans="1:5" ht="18" customHeight="1" x14ac:dyDescent="0.25">
      <c r="A39" s="1" t="s">
        <v>38</v>
      </c>
      <c r="B39" s="15">
        <f t="shared" ref="B39:B70" si="1">SUM(C39:E39)</f>
        <v>8830.000010186428</v>
      </c>
      <c r="C39" s="15">
        <v>2346.446918658447</v>
      </c>
      <c r="D39" s="15">
        <v>5446.8332382642348</v>
      </c>
      <c r="E39" s="15">
        <v>1036.719853263746</v>
      </c>
    </row>
    <row r="40" spans="1:5" ht="18" customHeight="1" x14ac:dyDescent="0.25">
      <c r="A40" s="1" t="s">
        <v>39</v>
      </c>
      <c r="B40" s="15">
        <f t="shared" si="1"/>
        <v>13577.000017821927</v>
      </c>
      <c r="C40" s="15">
        <v>3440.1088866246046</v>
      </c>
      <c r="D40" s="15">
        <v>8501.8319150758198</v>
      </c>
      <c r="E40" s="15">
        <v>1635.0592161215027</v>
      </c>
    </row>
    <row r="41" spans="1:5" ht="18" customHeight="1" x14ac:dyDescent="0.25">
      <c r="A41" s="1" t="s">
        <v>40</v>
      </c>
      <c r="B41" s="15">
        <f t="shared" si="1"/>
        <v>29344.999996473965</v>
      </c>
      <c r="C41" s="15">
        <v>7938.9642199532682</v>
      </c>
      <c r="D41" s="15">
        <v>18727.176736668724</v>
      </c>
      <c r="E41" s="15">
        <v>2678.8590398519727</v>
      </c>
    </row>
    <row r="42" spans="1:5" ht="18" customHeight="1" x14ac:dyDescent="0.25">
      <c r="A42" s="1" t="s">
        <v>41</v>
      </c>
      <c r="B42" s="15">
        <f t="shared" si="1"/>
        <v>117815.99978626166</v>
      </c>
      <c r="C42" s="15">
        <v>34983.746800720161</v>
      </c>
      <c r="D42" s="15">
        <v>75577.31708755999</v>
      </c>
      <c r="E42" s="15">
        <v>7254.9358979815015</v>
      </c>
    </row>
    <row r="43" spans="1:5" ht="18" customHeight="1" x14ac:dyDescent="0.25">
      <c r="A43" s="1" t="s">
        <v>42</v>
      </c>
      <c r="B43" s="15">
        <f t="shared" si="1"/>
        <v>167535.99970992835</v>
      </c>
      <c r="C43" s="15">
        <v>48553.116809242063</v>
      </c>
      <c r="D43" s="15">
        <v>108495.93168003425</v>
      </c>
      <c r="E43" s="15">
        <v>10486.951220652028</v>
      </c>
    </row>
    <row r="44" spans="1:5" ht="18" customHeight="1" x14ac:dyDescent="0.25">
      <c r="A44" s="1" t="s">
        <v>43</v>
      </c>
      <c r="B44" s="15">
        <f t="shared" si="1"/>
        <v>16802.999992055535</v>
      </c>
      <c r="C44" s="15">
        <v>4570.0894408679706</v>
      </c>
      <c r="D44" s="15">
        <v>10829.384318966313</v>
      </c>
      <c r="E44" s="15">
        <v>1403.5262322212516</v>
      </c>
    </row>
    <row r="45" spans="1:5" ht="18" customHeight="1" x14ac:dyDescent="0.25">
      <c r="A45" s="1" t="s">
        <v>44</v>
      </c>
      <c r="B45" s="15">
        <f t="shared" si="1"/>
        <v>97455.99975453128</v>
      </c>
      <c r="C45" s="15">
        <v>29858.15859722576</v>
      </c>
      <c r="D45" s="15">
        <v>62627.197873517231</v>
      </c>
      <c r="E45" s="15">
        <v>4970.6432837882921</v>
      </c>
    </row>
    <row r="46" spans="1:5" ht="18" customHeight="1" x14ac:dyDescent="0.25">
      <c r="A46" s="1" t="s">
        <v>45</v>
      </c>
      <c r="B46" s="15">
        <f t="shared" si="1"/>
        <v>238939.99939300629</v>
      </c>
      <c r="C46" s="15">
        <v>74430.426846656905</v>
      </c>
      <c r="D46" s="15">
        <v>151200.2228570939</v>
      </c>
      <c r="E46" s="15">
        <v>13309.349689255489</v>
      </c>
    </row>
    <row r="47" spans="1:5" ht="18" customHeight="1" x14ac:dyDescent="0.25">
      <c r="A47" s="1" t="s">
        <v>46</v>
      </c>
      <c r="B47" s="15">
        <f t="shared" si="1"/>
        <v>4631.0000040808527</v>
      </c>
      <c r="C47" s="15">
        <v>1252.5309429282172</v>
      </c>
      <c r="D47" s="15">
        <v>2864.3575658251752</v>
      </c>
      <c r="E47" s="15">
        <v>514.11149532746026</v>
      </c>
    </row>
    <row r="48" spans="1:5" ht="18" customHeight="1" x14ac:dyDescent="0.25">
      <c r="A48" s="1" t="s">
        <v>47</v>
      </c>
      <c r="B48" s="15">
        <f t="shared" si="1"/>
        <v>20700.000025315232</v>
      </c>
      <c r="C48" s="15">
        <v>5396.4459823895086</v>
      </c>
      <c r="D48" s="15">
        <v>12815.561975917761</v>
      </c>
      <c r="E48" s="15">
        <v>2487.9920670079641</v>
      </c>
    </row>
    <row r="49" spans="1:5" ht="18" customHeight="1" x14ac:dyDescent="0.25">
      <c r="A49" s="1" t="s">
        <v>48</v>
      </c>
      <c r="B49" s="15">
        <f t="shared" si="1"/>
        <v>6336.00000317385</v>
      </c>
      <c r="C49" s="15">
        <v>1292.5785793236328</v>
      </c>
      <c r="D49" s="15">
        <v>4422.0737288107393</v>
      </c>
      <c r="E49" s="15">
        <v>621.34769503947803</v>
      </c>
    </row>
    <row r="50" spans="1:5" ht="18" customHeight="1" x14ac:dyDescent="0.25">
      <c r="A50" s="1" t="s">
        <v>49</v>
      </c>
      <c r="B50" s="15">
        <f t="shared" si="1"/>
        <v>7317.0000267304513</v>
      </c>
      <c r="C50" s="15">
        <v>1565.572329244909</v>
      </c>
      <c r="D50" s="15">
        <v>4546.9336112914752</v>
      </c>
      <c r="E50" s="15">
        <v>1204.4940861940668</v>
      </c>
    </row>
    <row r="51" spans="1:5" ht="18" customHeight="1" x14ac:dyDescent="0.25">
      <c r="A51" s="1" t="s">
        <v>50</v>
      </c>
      <c r="B51" s="15">
        <f t="shared" si="1"/>
        <v>9143.0000200977465</v>
      </c>
      <c r="C51" s="15">
        <v>2207.197327497272</v>
      </c>
      <c r="D51" s="15">
        <v>5646.0376916748446</v>
      </c>
      <c r="E51" s="15">
        <v>1289.7650009256299</v>
      </c>
    </row>
    <row r="52" spans="1:5" ht="18" customHeight="1" x14ac:dyDescent="0.25">
      <c r="A52" s="1" t="s">
        <v>51</v>
      </c>
      <c r="B52" s="15">
        <f t="shared" si="1"/>
        <v>1468.0000036780277</v>
      </c>
      <c r="C52" s="15">
        <v>341.8537453363528</v>
      </c>
      <c r="D52" s="15">
        <v>928.48712699888461</v>
      </c>
      <c r="E52" s="15">
        <v>197.65913134279018</v>
      </c>
    </row>
    <row r="53" spans="1:5" ht="18" customHeight="1" x14ac:dyDescent="0.25">
      <c r="A53" s="1" t="s">
        <v>52</v>
      </c>
      <c r="B53" s="15">
        <f t="shared" si="1"/>
        <v>10055.000005280523</v>
      </c>
      <c r="C53" s="15">
        <v>2823.9060175674108</v>
      </c>
      <c r="D53" s="15">
        <v>6145.9348845514978</v>
      </c>
      <c r="E53" s="15">
        <v>1085.1591031616142</v>
      </c>
    </row>
    <row r="54" spans="1:5" ht="18" customHeight="1" x14ac:dyDescent="0.25">
      <c r="A54" s="1" t="s">
        <v>53</v>
      </c>
      <c r="B54" s="15">
        <f t="shared" si="1"/>
        <v>5288.0000084235098</v>
      </c>
      <c r="C54" s="15">
        <v>1295.4730948859396</v>
      </c>
      <c r="D54" s="15">
        <v>3360.5010822726449</v>
      </c>
      <c r="E54" s="15">
        <v>632.02583126492448</v>
      </c>
    </row>
    <row r="55" spans="1:5" ht="18" customHeight="1" x14ac:dyDescent="0.25">
      <c r="A55" s="1" t="s">
        <v>54</v>
      </c>
      <c r="B55" s="15">
        <f t="shared" si="1"/>
        <v>7949.9999984243204</v>
      </c>
      <c r="C55" s="15">
        <v>2180.9542493818426</v>
      </c>
      <c r="D55" s="15">
        <v>5029.8281439709854</v>
      </c>
      <c r="E55" s="15">
        <v>739.21760507149224</v>
      </c>
    </row>
    <row r="56" spans="1:5" ht="18" customHeight="1" x14ac:dyDescent="0.25">
      <c r="A56" s="1" t="s">
        <v>55</v>
      </c>
      <c r="B56" s="15">
        <f t="shared" si="1"/>
        <v>2086.0000019636764</v>
      </c>
      <c r="C56" s="15">
        <v>561.88717186594067</v>
      </c>
      <c r="D56" s="15">
        <v>1296.0087233798258</v>
      </c>
      <c r="E56" s="15">
        <v>228.1041067179097</v>
      </c>
    </row>
    <row r="57" spans="1:5" ht="18" customHeight="1" x14ac:dyDescent="0.25">
      <c r="A57" s="1" t="s">
        <v>56</v>
      </c>
      <c r="B57" s="15">
        <f t="shared" si="1"/>
        <v>5747.0000098568007</v>
      </c>
      <c r="C57" s="15">
        <v>1470.5771920914895</v>
      </c>
      <c r="D57" s="15">
        <v>3547.9861934786709</v>
      </c>
      <c r="E57" s="15">
        <v>728.43662428664084</v>
      </c>
    </row>
    <row r="58" spans="1:5" ht="18" customHeight="1" x14ac:dyDescent="0.25">
      <c r="A58" s="1" t="s">
        <v>57</v>
      </c>
      <c r="B58" s="15">
        <f t="shared" si="1"/>
        <v>5708.0000071564764</v>
      </c>
      <c r="C58" s="15">
        <v>1498.9488683136342</v>
      </c>
      <c r="D58" s="15">
        <v>3505.3201656001715</v>
      </c>
      <c r="E58" s="15">
        <v>703.73097324267007</v>
      </c>
    </row>
    <row r="59" spans="1:5" ht="18" customHeight="1" x14ac:dyDescent="0.25">
      <c r="A59" s="1" t="s">
        <v>58</v>
      </c>
      <c r="B59" s="15">
        <f t="shared" si="1"/>
        <v>307528.00054440199</v>
      </c>
      <c r="C59" s="15">
        <v>70857.83142150905</v>
      </c>
      <c r="D59" s="15">
        <v>198723.21613492546</v>
      </c>
      <c r="E59" s="15">
        <v>37946.952987967459</v>
      </c>
    </row>
    <row r="60" spans="1:5" ht="18" customHeight="1" x14ac:dyDescent="0.25">
      <c r="A60" s="1" t="s">
        <v>59</v>
      </c>
      <c r="B60" s="15">
        <f t="shared" si="1"/>
        <v>49454.999899354094</v>
      </c>
      <c r="C60" s="15">
        <v>15559.239595602312</v>
      </c>
      <c r="D60" s="15">
        <v>30808.144568446784</v>
      </c>
      <c r="E60" s="15">
        <v>3087.6157353049989</v>
      </c>
    </row>
    <row r="61" spans="1:5" ht="18" customHeight="1" x14ac:dyDescent="0.25">
      <c r="A61" s="1" t="s">
        <v>60</v>
      </c>
      <c r="B61" s="15">
        <f t="shared" si="1"/>
        <v>202683.00024874584</v>
      </c>
      <c r="C61" s="15">
        <v>46892.234394589352</v>
      </c>
      <c r="D61" s="15">
        <v>133035.29802297466</v>
      </c>
      <c r="E61" s="15">
        <v>22755.467831181842</v>
      </c>
    </row>
    <row r="62" spans="1:5" ht="18" customHeight="1" x14ac:dyDescent="0.25">
      <c r="A62" s="1" t="s">
        <v>61</v>
      </c>
      <c r="B62" s="15">
        <f t="shared" si="1"/>
        <v>9192.0000228529043</v>
      </c>
      <c r="C62" s="15">
        <v>2181.7492031067227</v>
      </c>
      <c r="D62" s="15">
        <v>5681.3723994874508</v>
      </c>
      <c r="E62" s="15">
        <v>1328.8784202587303</v>
      </c>
    </row>
    <row r="63" spans="1:5" ht="18" customHeight="1" x14ac:dyDescent="0.25">
      <c r="A63" s="1" t="s">
        <v>62</v>
      </c>
      <c r="B63" s="15">
        <f t="shared" si="1"/>
        <v>16388.000014344441</v>
      </c>
      <c r="C63" s="15">
        <v>4384.4266372277416</v>
      </c>
      <c r="D63" s="15">
        <v>10153.260947783026</v>
      </c>
      <c r="E63" s="15">
        <v>1850.3124293336739</v>
      </c>
    </row>
    <row r="64" spans="1:5" ht="18" customHeight="1" x14ac:dyDescent="0.25">
      <c r="A64" s="1" t="s">
        <v>63</v>
      </c>
      <c r="B64" s="15">
        <f t="shared" si="1"/>
        <v>6155.0000178869686</v>
      </c>
      <c r="C64" s="15">
        <v>1451.0797441319007</v>
      </c>
      <c r="D64" s="15">
        <v>3824.1019510622955</v>
      </c>
      <c r="E64" s="15">
        <v>879.81832269277254</v>
      </c>
    </row>
    <row r="65" spans="1:5" ht="18" customHeight="1" x14ac:dyDescent="0.25">
      <c r="A65" s="1" t="s">
        <v>64</v>
      </c>
      <c r="B65" s="15">
        <f t="shared" si="1"/>
        <v>4951.000010492171</v>
      </c>
      <c r="C65" s="15">
        <v>1294.0678923682649</v>
      </c>
      <c r="D65" s="15">
        <v>2925.67212255198</v>
      </c>
      <c r="E65" s="15">
        <v>731.25999557192608</v>
      </c>
    </row>
    <row r="66" spans="1:5" ht="18" customHeight="1" x14ac:dyDescent="0.25">
      <c r="A66" s="1" t="s">
        <v>65</v>
      </c>
      <c r="B66" s="15">
        <f t="shared" si="1"/>
        <v>90812.000074991316</v>
      </c>
      <c r="C66" s="15">
        <v>21667.974774093458</v>
      </c>
      <c r="D66" s="15">
        <v>59634.022069132145</v>
      </c>
      <c r="E66" s="15">
        <v>9510.0032317657169</v>
      </c>
    </row>
    <row r="67" spans="1:5" ht="18" customHeight="1" x14ac:dyDescent="0.25">
      <c r="A67" s="1" t="s">
        <v>66</v>
      </c>
      <c r="B67" s="15">
        <f t="shared" si="1"/>
        <v>85275.000102423728</v>
      </c>
      <c r="C67" s="15">
        <v>19650.725336723706</v>
      </c>
      <c r="D67" s="15">
        <v>56366.579703759875</v>
      </c>
      <c r="E67" s="15">
        <v>9257.6950619401523</v>
      </c>
    </row>
    <row r="68" spans="1:5" ht="18" customHeight="1" x14ac:dyDescent="0.25">
      <c r="A68" s="1" t="s">
        <v>67</v>
      </c>
      <c r="B68" s="15">
        <f t="shared" si="1"/>
        <v>142934.99971771269</v>
      </c>
      <c r="C68" s="15">
        <v>43180.615486687631</v>
      </c>
      <c r="D68" s="15">
        <v>90855.604828470125</v>
      </c>
      <c r="E68" s="15">
        <v>8898.7794025549265</v>
      </c>
    </row>
    <row r="69" spans="1:5" ht="18" customHeight="1" x14ac:dyDescent="0.25">
      <c r="A69" s="1" t="s">
        <v>68</v>
      </c>
      <c r="B69" s="15">
        <f t="shared" si="1"/>
        <v>45034.000086040964</v>
      </c>
      <c r="C69" s="15">
        <v>10200.17851618472</v>
      </c>
      <c r="D69" s="15">
        <v>29145.609142297264</v>
      </c>
      <c r="E69" s="15">
        <v>5688.2124275589804</v>
      </c>
    </row>
    <row r="70" spans="1:5" ht="18" customHeight="1" x14ac:dyDescent="0.25">
      <c r="A70" s="1" t="s">
        <v>69</v>
      </c>
      <c r="B70" s="15">
        <f t="shared" si="1"/>
        <v>36799.00006861936</v>
      </c>
      <c r="C70" s="15">
        <v>9312.1251048195045</v>
      </c>
      <c r="D70" s="15">
        <v>22624.73772937369</v>
      </c>
      <c r="E70" s="15">
        <v>4862.1372344261672</v>
      </c>
    </row>
    <row r="71" spans="1:5" ht="18" customHeight="1" x14ac:dyDescent="0.25">
      <c r="A71" s="1" t="s">
        <v>70</v>
      </c>
      <c r="B71" s="15">
        <f t="shared" ref="B71:B102" si="2">SUM(C71:E71)</f>
        <v>1001599.9989079817</v>
      </c>
      <c r="C71" s="15">
        <v>279468.65782701538</v>
      </c>
      <c r="D71" s="15">
        <v>646301.58109741763</v>
      </c>
      <c r="E71" s="15">
        <v>75829.759983548676</v>
      </c>
    </row>
    <row r="72" spans="1:5" ht="18" customHeight="1" x14ac:dyDescent="0.25">
      <c r="A72" s="1" t="s">
        <v>71</v>
      </c>
      <c r="B72" s="15">
        <f t="shared" si="2"/>
        <v>332576.00010359439</v>
      </c>
      <c r="C72" s="15">
        <v>78150.544657697392</v>
      </c>
      <c r="D72" s="15">
        <v>222431.28924361151</v>
      </c>
      <c r="E72" s="15">
        <v>31994.166202285498</v>
      </c>
    </row>
    <row r="73" spans="1:5" ht="18" customHeight="1" x14ac:dyDescent="0.25">
      <c r="A73" s="1" t="s">
        <v>72</v>
      </c>
      <c r="B73" s="15">
        <f t="shared" si="2"/>
        <v>221721.00037320843</v>
      </c>
      <c r="C73" s="15">
        <v>49815.964039047016</v>
      </c>
      <c r="D73" s="15">
        <v>145797.50922917217</v>
      </c>
      <c r="E73" s="15">
        <v>26107.527104989233</v>
      </c>
    </row>
    <row r="74" spans="1:5" ht="18" customHeight="1" x14ac:dyDescent="0.25">
      <c r="A74" s="1" t="s">
        <v>73</v>
      </c>
      <c r="B74" s="15">
        <f t="shared" si="2"/>
        <v>5145.000007143628</v>
      </c>
      <c r="C74" s="15">
        <v>1383.9561683204802</v>
      </c>
      <c r="D74" s="15">
        <v>3102.5466827611126</v>
      </c>
      <c r="E74" s="15">
        <v>658.49715606203563</v>
      </c>
    </row>
    <row r="75" spans="1:5" ht="18" customHeight="1" x14ac:dyDescent="0.25">
      <c r="A75" s="1" t="s">
        <v>74</v>
      </c>
      <c r="B75" s="15">
        <f t="shared" si="2"/>
        <v>11703.000028193299</v>
      </c>
      <c r="C75" s="15">
        <v>2830.8506506920685</v>
      </c>
      <c r="D75" s="15">
        <v>7240.9587219380865</v>
      </c>
      <c r="E75" s="15">
        <v>1631.1906555631426</v>
      </c>
    </row>
    <row r="76" spans="1:5" ht="18" customHeight="1" x14ac:dyDescent="0.25">
      <c r="A76" s="1" t="s">
        <v>75</v>
      </c>
      <c r="B76" s="15">
        <f t="shared" si="2"/>
        <v>8457.000017030743</v>
      </c>
      <c r="C76" s="15">
        <v>2231.7243954896257</v>
      </c>
      <c r="D76" s="15">
        <v>5033.525364740347</v>
      </c>
      <c r="E76" s="15">
        <v>1191.7502568007699</v>
      </c>
    </row>
    <row r="77" spans="1:5" ht="18" customHeight="1" x14ac:dyDescent="0.25">
      <c r="A77" s="1" t="s">
        <v>76</v>
      </c>
      <c r="B77" s="15">
        <f t="shared" si="2"/>
        <v>3007.9886123531332</v>
      </c>
      <c r="C77" s="15">
        <v>711.69955441362742</v>
      </c>
      <c r="D77" s="15">
        <v>1924.389422949921</v>
      </c>
      <c r="E77" s="15">
        <v>371.89963498958474</v>
      </c>
    </row>
    <row r="78" spans="1:5" ht="18" customHeight="1" x14ac:dyDescent="0.25">
      <c r="A78" s="1" t="s">
        <v>77</v>
      </c>
      <c r="B78" s="15">
        <f t="shared" si="2"/>
        <v>20809.000042582076</v>
      </c>
      <c r="C78" s="15">
        <v>5033.9834622115613</v>
      </c>
      <c r="D78" s="15">
        <v>13015.141587132914</v>
      </c>
      <c r="E78" s="15">
        <v>2759.8749932376031</v>
      </c>
    </row>
    <row r="79" spans="1:5" ht="18" customHeight="1" x14ac:dyDescent="0.25">
      <c r="A79" s="1" t="s">
        <v>78</v>
      </c>
      <c r="B79" s="15">
        <f t="shared" si="2"/>
        <v>9076.0000215900945</v>
      </c>
      <c r="C79" s="15">
        <v>2156.9666940068792</v>
      </c>
      <c r="D79" s="15">
        <v>5677.5235989530447</v>
      </c>
      <c r="E79" s="15">
        <v>1241.50972863017</v>
      </c>
    </row>
    <row r="80" spans="1:5" ht="18" customHeight="1" x14ac:dyDescent="0.25">
      <c r="A80" s="1" t="s">
        <v>79</v>
      </c>
      <c r="B80" s="15">
        <f t="shared" si="2"/>
        <v>18564.00002463644</v>
      </c>
      <c r="C80" s="15">
        <v>4755.0402823179038</v>
      </c>
      <c r="D80" s="15">
        <v>11578.169134268575</v>
      </c>
      <c r="E80" s="15">
        <v>2230.7906080499588</v>
      </c>
    </row>
    <row r="81" spans="1:5" ht="18" customHeight="1" x14ac:dyDescent="0.25">
      <c r="A81" s="1" t="s">
        <v>80</v>
      </c>
      <c r="B81" s="15">
        <f t="shared" si="2"/>
        <v>308584.00005834142</v>
      </c>
      <c r="C81" s="15">
        <v>77529.176762593444</v>
      </c>
      <c r="D81" s="15">
        <v>201358.27687051249</v>
      </c>
      <c r="E81" s="15">
        <v>29696.546425235472</v>
      </c>
    </row>
    <row r="82" spans="1:5" ht="18" customHeight="1" x14ac:dyDescent="0.25">
      <c r="A82" s="1" t="s">
        <v>81</v>
      </c>
      <c r="B82" s="15">
        <f t="shared" si="2"/>
        <v>55995.0000241694</v>
      </c>
      <c r="C82" s="15">
        <v>14160.322567702045</v>
      </c>
      <c r="D82" s="15">
        <v>36240.038958586607</v>
      </c>
      <c r="E82" s="15">
        <v>5594.6384978807482</v>
      </c>
    </row>
    <row r="83" spans="1:5" ht="18" customHeight="1" x14ac:dyDescent="0.25">
      <c r="A83" s="1" t="s">
        <v>82</v>
      </c>
      <c r="B83" s="15">
        <f t="shared" si="2"/>
        <v>11276.999996429471</v>
      </c>
      <c r="C83" s="15">
        <v>2417.5740754136646</v>
      </c>
      <c r="D83" s="15">
        <v>7893.6205451768765</v>
      </c>
      <c r="E83" s="15">
        <v>965.80537583892976</v>
      </c>
    </row>
    <row r="84" spans="1:5" ht="18" customHeight="1" x14ac:dyDescent="0.25">
      <c r="A84" s="1" t="s">
        <v>83</v>
      </c>
      <c r="B84" s="15">
        <f t="shared" si="2"/>
        <v>4924.0000103553084</v>
      </c>
      <c r="C84" s="15">
        <v>1265.5351318851037</v>
      </c>
      <c r="D84" s="15">
        <v>2984.5475898233149</v>
      </c>
      <c r="E84" s="15">
        <v>673.91728864689003</v>
      </c>
    </row>
    <row r="85" spans="1:5" ht="18" customHeight="1" x14ac:dyDescent="0.25">
      <c r="A85" s="1" t="s">
        <v>84</v>
      </c>
      <c r="B85" s="15">
        <f t="shared" si="2"/>
        <v>170235.99977538906</v>
      </c>
      <c r="C85" s="15">
        <v>48370.619367877669</v>
      </c>
      <c r="D85" s="15">
        <v>109662.63800273156</v>
      </c>
      <c r="E85" s="15">
        <v>12202.742404779825</v>
      </c>
    </row>
    <row r="86" spans="1:5" ht="18" customHeight="1" x14ac:dyDescent="0.25">
      <c r="A86" s="1" t="s">
        <v>85</v>
      </c>
      <c r="B86" s="15">
        <f t="shared" si="2"/>
        <v>11761.000025789395</v>
      </c>
      <c r="C86" s="15">
        <v>2860.700494021919</v>
      </c>
      <c r="D86" s="15">
        <v>7268.2481122430572</v>
      </c>
      <c r="E86" s="15">
        <v>1632.0514195244205</v>
      </c>
    </row>
    <row r="87" spans="1:5" ht="18" customHeight="1" x14ac:dyDescent="0.25">
      <c r="A87" s="1" t="s">
        <v>86</v>
      </c>
      <c r="B87" s="15">
        <f t="shared" si="2"/>
        <v>31296.999938225763</v>
      </c>
      <c r="C87" s="15">
        <v>9046.3139892701784</v>
      </c>
      <c r="D87" s="15">
        <v>20297.211582620952</v>
      </c>
      <c r="E87" s="15">
        <v>1953.474366334633</v>
      </c>
    </row>
    <row r="88" spans="1:5" ht="18" customHeight="1" x14ac:dyDescent="0.25">
      <c r="A88" s="1" t="s">
        <v>87</v>
      </c>
      <c r="B88" s="15">
        <f t="shared" si="2"/>
        <v>32503.000023615114</v>
      </c>
      <c r="C88" s="15">
        <v>8192.9694883025986</v>
      </c>
      <c r="D88" s="15">
        <v>20851.323152732446</v>
      </c>
      <c r="E88" s="15">
        <v>3458.7073825800685</v>
      </c>
    </row>
    <row r="89" spans="1:5" ht="18" customHeight="1" x14ac:dyDescent="0.25">
      <c r="A89" s="1" t="s">
        <v>88</v>
      </c>
      <c r="B89" s="15">
        <f t="shared" si="2"/>
        <v>281267.99959664117</v>
      </c>
      <c r="C89" s="15">
        <v>80950.224843745731</v>
      </c>
      <c r="D89" s="15">
        <v>180782.67813518696</v>
      </c>
      <c r="E89" s="15">
        <v>19535.096617708452</v>
      </c>
    </row>
    <row r="90" spans="1:5" ht="18" customHeight="1" x14ac:dyDescent="0.25">
      <c r="A90" s="1" t="s">
        <v>89</v>
      </c>
      <c r="B90" s="15">
        <f t="shared" si="2"/>
        <v>11134.000001812099</v>
      </c>
      <c r="C90" s="15">
        <v>2859.1194295037621</v>
      </c>
      <c r="D90" s="15">
        <v>7220.1028529825635</v>
      </c>
      <c r="E90" s="15">
        <v>1054.7777193257743</v>
      </c>
    </row>
    <row r="91" spans="1:5" ht="18" customHeight="1" x14ac:dyDescent="0.25">
      <c r="A91" s="1" t="s">
        <v>90</v>
      </c>
      <c r="B91" s="15">
        <f t="shared" si="2"/>
        <v>3590.0000067983392</v>
      </c>
      <c r="C91" s="15">
        <v>884.01672571279119</v>
      </c>
      <c r="D91" s="15">
        <v>2248.4279444438216</v>
      </c>
      <c r="E91" s="15">
        <v>457.55533664172629</v>
      </c>
    </row>
    <row r="92" spans="1:5" ht="18" customHeight="1" x14ac:dyDescent="0.25">
      <c r="A92" s="1" t="s">
        <v>91</v>
      </c>
      <c r="B92" s="15">
        <f t="shared" si="2"/>
        <v>248653.99943292362</v>
      </c>
      <c r="C92" s="15">
        <v>76018.575867986947</v>
      </c>
      <c r="D92" s="15">
        <v>158533.65924034393</v>
      </c>
      <c r="E92" s="15">
        <v>14101.764324592745</v>
      </c>
    </row>
    <row r="93" spans="1:5" ht="18" customHeight="1" x14ac:dyDescent="0.25">
      <c r="A93" s="1" t="s">
        <v>92</v>
      </c>
      <c r="B93" s="15">
        <f t="shared" si="2"/>
        <v>153742.00036335771</v>
      </c>
      <c r="C93" s="15">
        <v>32295.056162498026</v>
      </c>
      <c r="D93" s="15">
        <v>101925.00990836773</v>
      </c>
      <c r="E93" s="15">
        <v>19521.934292491955</v>
      </c>
    </row>
    <row r="94" spans="1:5" ht="18" customHeight="1" x14ac:dyDescent="0.25">
      <c r="A94" s="1" t="s">
        <v>93</v>
      </c>
      <c r="B94" s="15">
        <f t="shared" si="2"/>
        <v>8845.0000037637292</v>
      </c>
      <c r="C94" s="15">
        <v>2422.6765657237011</v>
      </c>
      <c r="D94" s="15">
        <v>5471.8215256853391</v>
      </c>
      <c r="E94" s="15">
        <v>950.50191235468833</v>
      </c>
    </row>
    <row r="95" spans="1:5" ht="18" customHeight="1" x14ac:dyDescent="0.25">
      <c r="A95" s="1" t="s">
        <v>94</v>
      </c>
      <c r="B95" s="15">
        <f t="shared" si="2"/>
        <v>45361.000089566507</v>
      </c>
      <c r="C95" s="15">
        <v>11052.849159616355</v>
      </c>
      <c r="D95" s="15">
        <v>28275.498318905218</v>
      </c>
      <c r="E95" s="15">
        <v>6032.6526110449322</v>
      </c>
    </row>
    <row r="96" spans="1:5" ht="18" customHeight="1" x14ac:dyDescent="0.25">
      <c r="A96" s="1" t="s">
        <v>95</v>
      </c>
      <c r="B96" s="15">
        <f t="shared" si="2"/>
        <v>23608.000056009878</v>
      </c>
      <c r="C96" s="15">
        <v>5967.9716932235406</v>
      </c>
      <c r="D96" s="15">
        <v>14248.942395805087</v>
      </c>
      <c r="E96" s="15">
        <v>3391.085966981248</v>
      </c>
    </row>
    <row r="97" spans="1:5" ht="18" customHeight="1" x14ac:dyDescent="0.25">
      <c r="A97" s="1" t="s">
        <v>96</v>
      </c>
      <c r="B97" s="15">
        <f t="shared" si="2"/>
        <v>57987.00006873806</v>
      </c>
      <c r="C97" s="15">
        <v>14111.088453853827</v>
      </c>
      <c r="D97" s="15">
        <v>37185.611707597731</v>
      </c>
      <c r="E97" s="15">
        <v>6690.2999072864995</v>
      </c>
    </row>
    <row r="98" spans="1:5" ht="18" customHeight="1" x14ac:dyDescent="0.25">
      <c r="A98" s="1" t="s">
        <v>97</v>
      </c>
      <c r="B98" s="15">
        <f t="shared" si="2"/>
        <v>15556.000016608554</v>
      </c>
      <c r="C98" s="15">
        <v>3938.5514670602347</v>
      </c>
      <c r="D98" s="15">
        <v>9882.0986217269365</v>
      </c>
      <c r="E98" s="15">
        <v>1735.3499278213824</v>
      </c>
    </row>
    <row r="99" spans="1:5" ht="18" customHeight="1" x14ac:dyDescent="0.25">
      <c r="A99" s="1" t="s">
        <v>98</v>
      </c>
      <c r="B99" s="15">
        <f t="shared" si="2"/>
        <v>19749.000035514735</v>
      </c>
      <c r="C99" s="15">
        <v>5082.6733048874885</v>
      </c>
      <c r="D99" s="15">
        <v>12117.957639510278</v>
      </c>
      <c r="E99" s="15">
        <v>2548.3690911169706</v>
      </c>
    </row>
    <row r="100" spans="1:5" ht="18" customHeight="1" x14ac:dyDescent="0.25">
      <c r="A100" s="1" t="s">
        <v>99</v>
      </c>
      <c r="B100" s="15">
        <f t="shared" si="2"/>
        <v>2969.0000059122676</v>
      </c>
      <c r="C100" s="15">
        <v>703.89027559370572</v>
      </c>
      <c r="D100" s="15">
        <v>1893.532096449889</v>
      </c>
      <c r="E100" s="15">
        <v>371.57763386867305</v>
      </c>
    </row>
    <row r="101" spans="1:5" ht="18" customHeight="1" x14ac:dyDescent="0.25">
      <c r="A101" s="1" t="s">
        <v>100</v>
      </c>
      <c r="B101" s="15">
        <f t="shared" si="2"/>
        <v>50432.000084032159</v>
      </c>
      <c r="C101" s="15">
        <v>12172.720502324873</v>
      </c>
      <c r="D101" s="15">
        <v>31913.633174470495</v>
      </c>
      <c r="E101" s="15">
        <v>6345.6464072367853</v>
      </c>
    </row>
    <row r="102" spans="1:5" ht="18" customHeight="1" x14ac:dyDescent="0.25">
      <c r="A102" s="1" t="s">
        <v>101</v>
      </c>
      <c r="B102" s="15">
        <f t="shared" si="2"/>
        <v>1910.000001349448</v>
      </c>
      <c r="C102" s="15">
        <v>499.25120621981193</v>
      </c>
      <c r="D102" s="15">
        <v>1210.7624267971369</v>
      </c>
      <c r="E102" s="15">
        <v>199.98636833249913</v>
      </c>
    </row>
    <row r="103" spans="1:5" ht="18" customHeight="1" x14ac:dyDescent="0.25">
      <c r="A103" s="1" t="s">
        <v>102</v>
      </c>
      <c r="B103" s="15">
        <f t="shared" ref="B103:B134" si="3">SUM(C103:E103)</f>
        <v>170107.9995818983</v>
      </c>
      <c r="C103" s="15">
        <v>53630.089708773812</v>
      </c>
      <c r="D103" s="15">
        <v>107536.3626957641</v>
      </c>
      <c r="E103" s="15">
        <v>8941.547177360404</v>
      </c>
    </row>
    <row r="104" spans="1:5" ht="18" customHeight="1" x14ac:dyDescent="0.25">
      <c r="A104" s="1" t="s">
        <v>103</v>
      </c>
      <c r="B104" s="15">
        <f t="shared" si="3"/>
        <v>14495.999998765803</v>
      </c>
      <c r="C104" s="15">
        <v>3834.2217544424043</v>
      </c>
      <c r="D104" s="15">
        <v>9408.0576882436271</v>
      </c>
      <c r="E104" s="15">
        <v>1253.7205560797715</v>
      </c>
    </row>
    <row r="105" spans="1:5" ht="18" customHeight="1" x14ac:dyDescent="0.25">
      <c r="A105" s="1" t="s">
        <v>104</v>
      </c>
      <c r="B105" s="15">
        <f t="shared" si="3"/>
        <v>47070.999857677016</v>
      </c>
      <c r="C105" s="15">
        <v>15975.39446972833</v>
      </c>
      <c r="D105" s="15">
        <v>28729.351320782742</v>
      </c>
      <c r="E105" s="15">
        <v>2366.254067165944</v>
      </c>
    </row>
    <row r="106" spans="1:5" ht="18" customHeight="1" x14ac:dyDescent="0.25">
      <c r="A106" s="1" t="s">
        <v>105</v>
      </c>
      <c r="B106" s="15">
        <f t="shared" si="3"/>
        <v>7582.000040476878</v>
      </c>
      <c r="C106" s="15">
        <v>1451.5554717899499</v>
      </c>
      <c r="D106" s="15">
        <v>4697.1614111982581</v>
      </c>
      <c r="E106" s="15">
        <v>1433.2831574886695</v>
      </c>
    </row>
    <row r="107" spans="1:5" ht="18" customHeight="1" x14ac:dyDescent="0.25">
      <c r="A107" s="1" t="s">
        <v>106</v>
      </c>
      <c r="B107" s="15">
        <f t="shared" si="3"/>
        <v>5141.0000122899928</v>
      </c>
      <c r="C107" s="15">
        <v>1249.1308605064262</v>
      </c>
      <c r="D107" s="15">
        <v>3158.6924679026852</v>
      </c>
      <c r="E107" s="15">
        <v>733.17668388088157</v>
      </c>
    </row>
    <row r="108" spans="1:5" ht="18" customHeight="1" x14ac:dyDescent="0.25">
      <c r="A108" s="1" t="s">
        <v>107</v>
      </c>
      <c r="B108" s="15">
        <f t="shared" si="3"/>
        <v>304939.0000232301</v>
      </c>
      <c r="C108" s="15">
        <v>78675.094719981367</v>
      </c>
      <c r="D108" s="15">
        <v>197530.93580829637</v>
      </c>
      <c r="E108" s="15">
        <v>28732.969494952365</v>
      </c>
    </row>
    <row r="109" spans="1:5" ht="18" customHeight="1" x14ac:dyDescent="0.25">
      <c r="A109" s="1" t="s">
        <v>108</v>
      </c>
      <c r="B109" s="15">
        <f t="shared" si="3"/>
        <v>17626.000004235808</v>
      </c>
      <c r="C109" s="15">
        <v>4718.5417650948657</v>
      </c>
      <c r="D109" s="15">
        <v>11113.619328668559</v>
      </c>
      <c r="E109" s="15">
        <v>1793.8389104723831</v>
      </c>
    </row>
    <row r="110" spans="1:5" ht="18" customHeight="1" x14ac:dyDescent="0.25">
      <c r="A110" s="1" t="s">
        <v>109</v>
      </c>
      <c r="B110" s="15">
        <f t="shared" si="3"/>
        <v>7758.0000141721912</v>
      </c>
      <c r="C110" s="15">
        <v>1960.6016729315229</v>
      </c>
      <c r="D110" s="15">
        <v>4775.8229417048624</v>
      </c>
      <c r="E110" s="15">
        <v>1021.5753995358051</v>
      </c>
    </row>
    <row r="111" spans="1:5" ht="18" customHeight="1" x14ac:dyDescent="0.25">
      <c r="A111" s="1" t="s">
        <v>110</v>
      </c>
      <c r="B111" s="15">
        <f t="shared" si="3"/>
        <v>8471.0000047688991</v>
      </c>
      <c r="C111" s="15">
        <v>2338.4133842079809</v>
      </c>
      <c r="D111" s="15">
        <v>5199.5376271087353</v>
      </c>
      <c r="E111" s="15">
        <v>933.04899345218212</v>
      </c>
    </row>
    <row r="112" spans="1:5" ht="18" customHeight="1" x14ac:dyDescent="0.25">
      <c r="A112" s="1" t="s">
        <v>111</v>
      </c>
      <c r="B112" s="15">
        <f t="shared" si="3"/>
        <v>11748.000027524207</v>
      </c>
      <c r="C112" s="15">
        <v>2795.2792118365023</v>
      </c>
      <c r="D112" s="15">
        <v>7315.6383650729094</v>
      </c>
      <c r="E112" s="15">
        <v>1637.0824506147962</v>
      </c>
    </row>
    <row r="113" spans="1:5" ht="18" customHeight="1" x14ac:dyDescent="0.25">
      <c r="A113" s="1" t="s">
        <v>112</v>
      </c>
      <c r="B113" s="15">
        <f t="shared" si="3"/>
        <v>6561.0000096162503</v>
      </c>
      <c r="C113" s="15">
        <v>1663.4978247380272</v>
      </c>
      <c r="D113" s="15">
        <v>4071.3594730639065</v>
      </c>
      <c r="E113" s="15">
        <v>826.14271181431673</v>
      </c>
    </row>
    <row r="114" spans="1:5" ht="18" customHeight="1" x14ac:dyDescent="0.25">
      <c r="A114" s="1" t="s">
        <v>113</v>
      </c>
      <c r="B114" s="15">
        <f t="shared" si="3"/>
        <v>11116.000025314497</v>
      </c>
      <c r="C114" s="15">
        <v>2346.0634153162059</v>
      </c>
      <c r="D114" s="15">
        <v>7309.3776532879183</v>
      </c>
      <c r="E114" s="15">
        <v>1460.5589567103718</v>
      </c>
    </row>
    <row r="115" spans="1:5" ht="18" customHeight="1" x14ac:dyDescent="0.25">
      <c r="A115" s="1" t="s">
        <v>114</v>
      </c>
      <c r="B115" s="15">
        <f t="shared" si="3"/>
        <v>16598.00003818181</v>
      </c>
      <c r="C115" s="15">
        <v>4125.8490716909582</v>
      </c>
      <c r="D115" s="15">
        <v>10090.17165993213</v>
      </c>
      <c r="E115" s="15">
        <v>2381.9793065587223</v>
      </c>
    </row>
    <row r="116" spans="1:5" ht="18" customHeight="1" x14ac:dyDescent="0.25">
      <c r="A116" s="1" t="s">
        <v>115</v>
      </c>
      <c r="B116" s="15">
        <f t="shared" si="3"/>
        <v>4290.0000099150366</v>
      </c>
      <c r="C116" s="15">
        <v>1015.011327949729</v>
      </c>
      <c r="D116" s="15">
        <v>2703.7106128841478</v>
      </c>
      <c r="E116" s="15">
        <v>571.2780690811594</v>
      </c>
    </row>
    <row r="117" spans="1:5" ht="18" customHeight="1" x14ac:dyDescent="0.25">
      <c r="A117" s="1" t="s">
        <v>116</v>
      </c>
      <c r="B117" s="15">
        <f t="shared" si="3"/>
        <v>17170.000025376303</v>
      </c>
      <c r="C117" s="15">
        <v>4373.1761362021698</v>
      </c>
      <c r="D117" s="15">
        <v>10702.126316741522</v>
      </c>
      <c r="E117" s="15">
        <v>2094.6975724326107</v>
      </c>
    </row>
    <row r="118" spans="1:5" ht="18" customHeight="1" x14ac:dyDescent="0.25">
      <c r="A118" s="1" t="s">
        <v>117</v>
      </c>
      <c r="B118" s="15">
        <f t="shared" si="3"/>
        <v>12302.000004444551</v>
      </c>
      <c r="C118" s="15">
        <v>3232.3392130713728</v>
      </c>
      <c r="D118" s="15">
        <v>7833.0399228125616</v>
      </c>
      <c r="E118" s="15">
        <v>1236.6208685606173</v>
      </c>
    </row>
    <row r="119" spans="1:5" ht="18" customHeight="1" x14ac:dyDescent="0.25">
      <c r="A119" s="1" t="s">
        <v>118</v>
      </c>
      <c r="B119" s="15">
        <f t="shared" si="3"/>
        <v>11987.000009592113</v>
      </c>
      <c r="C119" s="15">
        <v>3006.4410541518218</v>
      </c>
      <c r="D119" s="15">
        <v>7718.3114146792204</v>
      </c>
      <c r="E119" s="15">
        <v>1262.24754076107</v>
      </c>
    </row>
    <row r="120" spans="1:5" ht="18" customHeight="1" x14ac:dyDescent="0.25">
      <c r="A120" s="1" t="s">
        <v>119</v>
      </c>
      <c r="B120" s="15">
        <f t="shared" si="3"/>
        <v>4304.0000119203487</v>
      </c>
      <c r="C120" s="15">
        <v>949.42343525951014</v>
      </c>
      <c r="D120" s="15">
        <v>2745.8478543266287</v>
      </c>
      <c r="E120" s="15">
        <v>608.72872233421049</v>
      </c>
    </row>
    <row r="121" spans="1:5" ht="18" customHeight="1" x14ac:dyDescent="0.25">
      <c r="A121" s="1" t="s">
        <v>120</v>
      </c>
      <c r="B121" s="15">
        <f t="shared" si="3"/>
        <v>82205.000009900599</v>
      </c>
      <c r="C121" s="15">
        <v>20543.736759835327</v>
      </c>
      <c r="D121" s="15">
        <v>53912.021806888632</v>
      </c>
      <c r="E121" s="15">
        <v>7749.241443176641</v>
      </c>
    </row>
    <row r="122" spans="1:5" ht="18" customHeight="1" x14ac:dyDescent="0.25">
      <c r="A122" s="1" t="s">
        <v>121</v>
      </c>
      <c r="B122" s="15">
        <f t="shared" si="3"/>
        <v>139447.0003290012</v>
      </c>
      <c r="C122" s="15">
        <v>29886.321360792685</v>
      </c>
      <c r="D122" s="15">
        <v>91432.803838014981</v>
      </c>
      <c r="E122" s="15">
        <v>18127.875130193523</v>
      </c>
    </row>
    <row r="123" spans="1:5" ht="18" customHeight="1" x14ac:dyDescent="0.25">
      <c r="A123" s="1" t="s">
        <v>122</v>
      </c>
      <c r="B123" s="15">
        <f t="shared" si="3"/>
        <v>142568.99988770625</v>
      </c>
      <c r="C123" s="15">
        <v>37894.408125726914</v>
      </c>
      <c r="D123" s="15">
        <v>93564.009691867264</v>
      </c>
      <c r="E123" s="15">
        <v>11110.582070112057</v>
      </c>
    </row>
    <row r="124" spans="1:5" ht="18" customHeight="1" x14ac:dyDescent="0.25">
      <c r="A124" s="1" t="s">
        <v>123</v>
      </c>
      <c r="B124" s="15">
        <f t="shared" si="3"/>
        <v>74282.000044936518</v>
      </c>
      <c r="C124" s="15">
        <v>18492.56030961603</v>
      </c>
      <c r="D124" s="15">
        <v>48095.409395322284</v>
      </c>
      <c r="E124" s="15">
        <v>7694.030339998214</v>
      </c>
    </row>
    <row r="125" spans="1:5" ht="18" customHeight="1" x14ac:dyDescent="0.25">
      <c r="A125" s="1" t="s">
        <v>124</v>
      </c>
      <c r="B125" s="15">
        <f t="shared" si="3"/>
        <v>30321.999994871403</v>
      </c>
      <c r="C125" s="15">
        <v>8546.5860282160247</v>
      </c>
      <c r="D125" s="15">
        <v>18962.10924779336</v>
      </c>
      <c r="E125" s="15">
        <v>2813.3047188620185</v>
      </c>
    </row>
    <row r="126" spans="1:5" ht="18" customHeight="1" x14ac:dyDescent="0.25">
      <c r="A126" s="1" t="s">
        <v>125</v>
      </c>
      <c r="B126" s="15">
        <f t="shared" si="3"/>
        <v>34118.999936671171</v>
      </c>
      <c r="C126" s="15">
        <v>10645.947195034718</v>
      </c>
      <c r="D126" s="15">
        <v>21251.160400920591</v>
      </c>
      <c r="E126" s="15">
        <v>2221.8923407158645</v>
      </c>
    </row>
    <row r="127" spans="1:5" ht="18" customHeight="1" x14ac:dyDescent="0.25">
      <c r="A127" s="1" t="s">
        <v>126</v>
      </c>
      <c r="B127" s="15">
        <f t="shared" si="3"/>
        <v>5337.0000039494298</v>
      </c>
      <c r="C127" s="15">
        <v>1415.4630222847948</v>
      </c>
      <c r="D127" s="15">
        <v>3318.3074225024225</v>
      </c>
      <c r="E127" s="15">
        <v>603.22955916221224</v>
      </c>
    </row>
    <row r="128" spans="1:5" ht="18" customHeight="1" x14ac:dyDescent="0.25">
      <c r="A128" s="1" t="s">
        <v>127</v>
      </c>
      <c r="B128" s="15">
        <f t="shared" si="3"/>
        <v>64328.000074843156</v>
      </c>
      <c r="C128" s="15">
        <v>15162.693169711871</v>
      </c>
      <c r="D128" s="15">
        <v>41784.577678155489</v>
      </c>
      <c r="E128" s="15">
        <v>7380.7292269757991</v>
      </c>
    </row>
    <row r="129" spans="1:5" ht="18" customHeight="1" x14ac:dyDescent="0.25">
      <c r="A129" s="1" t="s">
        <v>128</v>
      </c>
      <c r="B129" s="15">
        <f t="shared" si="3"/>
        <v>4797.0000066492721</v>
      </c>
      <c r="C129" s="15">
        <v>1299.2027678755023</v>
      </c>
      <c r="D129" s="15">
        <v>2904.4364464808632</v>
      </c>
      <c r="E129" s="15">
        <v>593.36079229290726</v>
      </c>
    </row>
    <row r="130" spans="1:5" ht="18" customHeight="1" x14ac:dyDescent="0.25">
      <c r="A130" s="1" t="s">
        <v>129</v>
      </c>
      <c r="B130" s="15">
        <f t="shared" si="3"/>
        <v>208747.99976459748</v>
      </c>
      <c r="C130" s="15">
        <v>59832.218366199202</v>
      </c>
      <c r="D130" s="15">
        <v>133554.42785590986</v>
      </c>
      <c r="E130" s="15">
        <v>15361.353542488425</v>
      </c>
    </row>
    <row r="131" spans="1:5" ht="18" customHeight="1" x14ac:dyDescent="0.25">
      <c r="A131" s="1" t="s">
        <v>130</v>
      </c>
      <c r="B131" s="15">
        <f t="shared" si="3"/>
        <v>949.00000060526338</v>
      </c>
      <c r="C131" s="15">
        <v>261.75691057694218</v>
      </c>
      <c r="D131" s="15">
        <v>587.04580471500469</v>
      </c>
      <c r="E131" s="15">
        <v>100.1972853133165</v>
      </c>
    </row>
    <row r="132" spans="1:5" ht="18" customHeight="1" x14ac:dyDescent="0.25">
      <c r="A132" s="1" t="s">
        <v>131</v>
      </c>
      <c r="B132" s="15">
        <f t="shared" si="3"/>
        <v>6706.0000191201889</v>
      </c>
      <c r="C132" s="15">
        <v>1490.1654426438033</v>
      </c>
      <c r="D132" s="15">
        <v>4265.0257800326399</v>
      </c>
      <c r="E132" s="15">
        <v>950.80879644374568</v>
      </c>
    </row>
    <row r="133" spans="1:5" ht="18" customHeight="1" x14ac:dyDescent="0.25">
      <c r="A133" s="1" t="s">
        <v>132</v>
      </c>
      <c r="B133" s="15">
        <f t="shared" si="3"/>
        <v>22054.000016743343</v>
      </c>
      <c r="C133" s="15">
        <v>5752.0746681081218</v>
      </c>
      <c r="D133" s="15">
        <v>13968.434738533226</v>
      </c>
      <c r="E133" s="15">
        <v>2333.490610101996</v>
      </c>
    </row>
    <row r="134" spans="1:5" ht="18" customHeight="1" x14ac:dyDescent="0.25">
      <c r="A134" s="1" t="s">
        <v>133</v>
      </c>
      <c r="B134" s="15">
        <f t="shared" si="3"/>
        <v>28041.000073700212</v>
      </c>
      <c r="C134" s="15">
        <v>6549.3203813474529</v>
      </c>
      <c r="D134" s="15">
        <v>17495.240782047007</v>
      </c>
      <c r="E134" s="15">
        <v>3996.4389103057497</v>
      </c>
    </row>
    <row r="135" spans="1:5" ht="18" customHeight="1" x14ac:dyDescent="0.25">
      <c r="A135" s="1" t="s">
        <v>134</v>
      </c>
      <c r="B135" s="15">
        <f t="shared" ref="B135:B141" si="4">SUM(C135:E135)</f>
        <v>164287.00031131832</v>
      </c>
      <c r="C135" s="15">
        <v>35740.719267560773</v>
      </c>
      <c r="D135" s="15">
        <v>108560.00057380166</v>
      </c>
      <c r="E135" s="15">
        <v>19986.280469955869</v>
      </c>
    </row>
    <row r="136" spans="1:5" ht="18" customHeight="1" x14ac:dyDescent="0.25">
      <c r="A136" s="1" t="s">
        <v>135</v>
      </c>
      <c r="B136" s="15">
        <f t="shared" si="4"/>
        <v>4313.0000096613012</v>
      </c>
      <c r="C136" s="15">
        <v>1092.5263171901161</v>
      </c>
      <c r="D136" s="15">
        <v>2596.6552812769132</v>
      </c>
      <c r="E136" s="15">
        <v>623.81841119427156</v>
      </c>
    </row>
    <row r="137" spans="1:5" ht="18" customHeight="1" x14ac:dyDescent="0.25">
      <c r="A137" s="1" t="s">
        <v>136</v>
      </c>
      <c r="B137" s="15">
        <f t="shared" si="4"/>
        <v>17707.000046180605</v>
      </c>
      <c r="C137" s="15">
        <v>4353.209096001322</v>
      </c>
      <c r="D137" s="15">
        <v>10766.782736374886</v>
      </c>
      <c r="E137" s="15">
        <v>2587.0082138043999</v>
      </c>
    </row>
    <row r="138" spans="1:5" ht="18" customHeight="1" x14ac:dyDescent="0.25">
      <c r="A138" s="1" t="s">
        <v>137</v>
      </c>
      <c r="B138" s="15">
        <f t="shared" si="4"/>
        <v>126790.00044764984</v>
      </c>
      <c r="C138" s="15">
        <v>23389.612524645436</v>
      </c>
      <c r="D138" s="15">
        <v>84905.035096221181</v>
      </c>
      <c r="E138" s="15">
        <v>18495.35282678323</v>
      </c>
    </row>
    <row r="139" spans="1:5" ht="18" customHeight="1" x14ac:dyDescent="0.25">
      <c r="A139" s="1" t="s">
        <v>138</v>
      </c>
      <c r="B139" s="15">
        <f t="shared" si="4"/>
        <v>17849.000002068231</v>
      </c>
      <c r="C139" s="15">
        <v>4771.2441402774239</v>
      </c>
      <c r="D139" s="15">
        <v>11400.806120540352</v>
      </c>
      <c r="E139" s="15">
        <v>1676.949741250455</v>
      </c>
    </row>
    <row r="140" spans="1:5" ht="18" customHeight="1" x14ac:dyDescent="0.25">
      <c r="A140" s="1" t="s">
        <v>139</v>
      </c>
      <c r="B140" s="15">
        <f t="shared" si="4"/>
        <v>17132.000002181336</v>
      </c>
      <c r="C140" s="15">
        <v>4717.060106835439</v>
      </c>
      <c r="D140" s="15">
        <v>10614.989523347882</v>
      </c>
      <c r="E140" s="15">
        <v>1799.9503719980132</v>
      </c>
    </row>
    <row r="141" spans="1:5" ht="18" customHeight="1" x14ac:dyDescent="0.25">
      <c r="A141" s="3" t="s">
        <v>140</v>
      </c>
      <c r="B141" s="16">
        <f t="shared" si="4"/>
        <v>61381.999972532707</v>
      </c>
      <c r="C141" s="16">
        <v>16571.600005382363</v>
      </c>
      <c r="D141" s="16">
        <v>39526.882326706516</v>
      </c>
      <c r="E141" s="16">
        <v>5283.5176404438216</v>
      </c>
    </row>
    <row r="143" spans="1:5" ht="18" customHeight="1" x14ac:dyDescent="0.25">
      <c r="A143" s="2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2016-09-29T13:27:41Z</dcterms:created>
  <dcterms:modified xsi:type="dcterms:W3CDTF">2016-12-06T11:54:49Z</dcterms:modified>
</cp:coreProperties>
</file>