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7610" windowHeight="6105"/>
  </bookViews>
  <sheets>
    <sheet name="2.5.2.1" sheetId="1" r:id="rId1"/>
  </sheets>
  <definedNames>
    <definedName name="_xlnm._FilterDatabase" localSheetId="0" hidden="1">'2.5.2.1'!$A$9:$E$9</definedName>
  </definedNames>
  <calcPr calcId="144525"/>
</workbook>
</file>

<file path=xl/calcChain.xml><?xml version="1.0" encoding="utf-8"?>
<calcChain xmlns="http://schemas.openxmlformats.org/spreadsheetml/2006/main">
  <c r="E8" i="1" l="1"/>
  <c r="E11" i="1"/>
  <c r="E12" i="1"/>
  <c r="E13" i="1"/>
  <c r="E15" i="1"/>
  <c r="E16" i="1"/>
  <c r="E17" i="1"/>
  <c r="E18" i="1"/>
  <c r="E19" i="1"/>
  <c r="E20" i="1"/>
  <c r="E14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7" i="1"/>
  <c r="E38" i="1"/>
  <c r="E39" i="1"/>
  <c r="E40" i="1"/>
  <c r="E41" i="1"/>
  <c r="E34" i="1"/>
  <c r="E35" i="1"/>
  <c r="E36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6" i="1"/>
  <c r="E75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9" i="1"/>
  <c r="E118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0" i="1"/>
</calcChain>
</file>

<file path=xl/sharedStrings.xml><?xml version="1.0" encoding="utf-8"?>
<sst xmlns="http://schemas.openxmlformats.org/spreadsheetml/2006/main" count="145" uniqueCount="145">
  <si>
    <t>Provincia de Buenos Aires. Año 2010</t>
  </si>
  <si>
    <t>NBI 1</t>
  </si>
  <si>
    <t>No cumple condición</t>
  </si>
  <si>
    <t>Cumple condición</t>
  </si>
  <si>
    <t>% que cumple</t>
  </si>
  <si>
    <t>Total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</si>
  <si>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</si>
  <si>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</si>
  <si>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</si>
  <si>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</si>
  <si>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</si>
  <si>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</si>
  <si>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</si>
  <si>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</si>
  <si>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</si>
  <si>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</si>
  <si>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</si>
  <si>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</si>
  <si>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</si>
  <si>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</si>
  <si>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</si>
  <si>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</si>
  <si>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</si>
  <si>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</si>
  <si>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</si>
  <si>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</si>
  <si>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</si>
  <si>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</si>
  <si>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</si>
  <si>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</si>
  <si>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</si>
  <si>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</si>
  <si>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</si>
  <si>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</si>
  <si>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</si>
  <si>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</si>
  <si>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</si>
  <si>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</si>
  <si>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</si>
  <si>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</si>
  <si>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</si>
  <si>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</si>
  <si>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</si>
  <si>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</si>
  <si>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</si>
  <si>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</si>
  <si>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</si>
  <si>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</si>
  <si>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</si>
  <si>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</si>
  <si>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</si>
  <si>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</si>
  <si>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</si>
  <si>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</si>
  <si>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</si>
  <si>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</si>
  <si>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</si>
  <si>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</si>
  <si>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</si>
  <si>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</si>
  <si>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</si>
  <si>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</si>
  <si>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</si>
  <si>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</si>
  <si>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</si>
  <si>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</si>
  <si>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</si>
  <si>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</si>
  <si>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</si>
  <si>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</si>
  <si>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</si>
  <si>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</si>
  <si>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</si>
  <si>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</si>
  <si>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</si>
  <si>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</si>
  <si>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</si>
  <si>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</si>
  <si>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</si>
  <si>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</si>
  <si>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</si>
  <si>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</si>
  <si>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</si>
  <si>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</si>
  <si>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</si>
  <si>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</si>
  <si>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</si>
  <si>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</si>
  <si>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</si>
  <si>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</si>
  <si>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</si>
  <si>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</si>
  <si>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</si>
  <si>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</si>
  <si>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</si>
  <si>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</si>
  <si>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</si>
  <si>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</si>
  <si>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</si>
  <si>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</si>
  <si>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</si>
  <si>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</si>
  <si>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</si>
  <si>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</si>
  <si>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</si>
  <si>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</si>
  <si>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</si>
  <si>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</si>
  <si>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</si>
  <si>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</si>
  <si>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</si>
  <si>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</si>
  <si>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</si>
  <si>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</si>
  <si>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</si>
  <si>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</si>
  <si>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</si>
  <si>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</si>
  <si>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</si>
  <si>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</si>
  <si>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</si>
  <si>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</si>
  <si>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</si>
  <si>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</si>
  <si>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</si>
  <si>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</si>
  <si>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</si>
  <si>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</si>
  <si>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</si>
  <si>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</si>
  <si>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</si>
  <si>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</si>
  <si>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</si>
  <si>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</si>
  <si>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</si>
  <si>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</si>
  <si>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</si>
  <si>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</si>
  <si>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</si>
  <si>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</si>
  <si>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Total Provincia</t>
  </si>
  <si>
    <t>Población en viviendas de tipo inconveniente. Necesidad Básica Insatisfecha 1</t>
  </si>
  <si>
    <t>Municipio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</si>
  <si>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en viviendas particulares, excluyendo personas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</si>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</sst>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5"/>
  <cols>
    <col min="1" max="1" width="33.7109375" style="5" customWidth="1"/>
    <col min="2" max="5" width="12.7109375" style="5" customWidth="1"/>
    <col min="6" max="16384" width="11.42578125" style="5"/>
  </cols>
  <sheetData>
    <row r="1" spans="1:5" ht="18" customHeight="1" x14ac:dyDescent="0.25">
      <c r="A1" s="4" t="s">
        <v>141</v>
      </c>
    </row>
    <row r="2" spans="1:5" ht="18" customHeight="1" x14ac:dyDescent="0.25">
      <c r="A2" s="4" t="s">
        <v>0</v>
      </c>
    </row>
    <row r="3" spans="1:5" ht="18" customHeight="1" x14ac:dyDescent="0.25">
      <c r="A3" s="4"/>
    </row>
    <row r="4" spans="1:5" ht="18" customHeight="1" x14ac:dyDescent="0.25">
      <c r="A4" s="1"/>
      <c r="B4" s="12"/>
      <c r="C4" s="14" t="s">
        <v>1</v>
      </c>
      <c r="D4" s="14"/>
      <c r="E4" s="14"/>
    </row>
    <row r="5" spans="1:5" ht="18" customHeight="1" x14ac:dyDescent="0.25">
      <c r="A5" s="15" t="s">
        <v>142</v>
      </c>
      <c r="B5" s="17" t="s">
        <v>5</v>
      </c>
      <c r="C5" s="17" t="s">
        <v>2</v>
      </c>
      <c r="D5" s="17" t="s">
        <v>3</v>
      </c>
      <c r="E5" s="19" t="s">
        <v>4</v>
      </c>
    </row>
    <row r="6" spans="1:5" ht="18" customHeight="1" x14ac:dyDescent="0.25">
      <c r="A6" s="16"/>
      <c r="B6" s="21"/>
      <c r="C6" s="18"/>
      <c r="D6" s="18"/>
      <c r="E6" s="20"/>
    </row>
    <row r="8" spans="1:5" ht="18" customHeight="1" x14ac:dyDescent="0.25">
      <c r="A8" s="13" t="s">
        <v>140</v>
      </c>
      <c r="B8" s="2">
        <v>15481752</v>
      </c>
      <c r="C8" s="2">
        <v>14902547</v>
      </c>
      <c r="D8" s="2">
        <v>579205</v>
      </c>
      <c r="E8" s="3">
        <f>+D8/B8*100</f>
        <v>3.74121094305089</v>
      </c>
    </row>
    <row r="10" spans="1:5" ht="18" customHeight="1" x14ac:dyDescent="0.25">
      <c r="A10" s="5" t="s">
        <v>6</v>
      </c>
      <c r="B10" s="8">
        <v>16884</v>
      </c>
      <c r="C10" s="8">
        <v>16744</v>
      </c>
      <c r="D10" s="8">
        <v>140</v>
      </c>
      <c r="E10" s="9">
        <f t="shared" ref="E10:E41" si="0">+D10/B10*100</f>
        <v>0.82918739635157546</v>
      </c>
    </row>
    <row r="11" spans="1:5" ht="18" customHeight="1" x14ac:dyDescent="0.25">
      <c r="A11" s="5" t="s">
        <v>137</v>
      </c>
      <c r="B11" s="8">
        <v>11925</v>
      </c>
      <c r="C11" s="8">
        <v>11844</v>
      </c>
      <c r="D11" s="8">
        <v>81</v>
      </c>
      <c r="E11" s="9">
        <f t="shared" si="0"/>
        <v>0.67924528301886788</v>
      </c>
    </row>
    <row r="12" spans="1:5" ht="18" customHeight="1" x14ac:dyDescent="0.25">
      <c r="A12" s="5" t="s">
        <v>7</v>
      </c>
      <c r="B12" s="8">
        <v>10579</v>
      </c>
      <c r="C12" s="8">
        <v>10542</v>
      </c>
      <c r="D12" s="8">
        <v>37</v>
      </c>
      <c r="E12" s="9">
        <f t="shared" si="0"/>
        <v>0.34974950373381231</v>
      </c>
    </row>
    <row r="13" spans="1:5" ht="18" customHeight="1" x14ac:dyDescent="0.25">
      <c r="A13" s="5" t="s">
        <v>8</v>
      </c>
      <c r="B13" s="8">
        <v>550322</v>
      </c>
      <c r="C13" s="8">
        <v>523969</v>
      </c>
      <c r="D13" s="8">
        <v>26353</v>
      </c>
      <c r="E13" s="9">
        <f t="shared" si="0"/>
        <v>4.7886510079553428</v>
      </c>
    </row>
    <row r="14" spans="1:5" ht="18" customHeight="1" x14ac:dyDescent="0.25">
      <c r="A14" s="5" t="s">
        <v>9</v>
      </c>
      <c r="B14" s="8">
        <v>28769</v>
      </c>
      <c r="C14" s="8">
        <v>28545</v>
      </c>
      <c r="D14" s="8">
        <v>224</v>
      </c>
      <c r="E14" s="9">
        <f t="shared" si="0"/>
        <v>0.77861587125030418</v>
      </c>
    </row>
    <row r="15" spans="1:5" ht="18" customHeight="1" x14ac:dyDescent="0.25">
      <c r="A15" s="5" t="s">
        <v>10</v>
      </c>
      <c r="B15" s="8">
        <v>340258</v>
      </c>
      <c r="C15" s="8">
        <v>331582</v>
      </c>
      <c r="D15" s="8">
        <v>8676</v>
      </c>
      <c r="E15" s="9">
        <f t="shared" si="0"/>
        <v>2.5498298350075532</v>
      </c>
    </row>
    <row r="16" spans="1:5" ht="18" customHeight="1" x14ac:dyDescent="0.25">
      <c r="A16" s="5" t="s">
        <v>11</v>
      </c>
      <c r="B16" s="8">
        <v>20063</v>
      </c>
      <c r="C16" s="8">
        <v>19936</v>
      </c>
      <c r="D16" s="8">
        <v>127</v>
      </c>
      <c r="E16" s="9">
        <f t="shared" si="0"/>
        <v>0.63300603100234265</v>
      </c>
    </row>
    <row r="17" spans="1:5" ht="18" customHeight="1" x14ac:dyDescent="0.25">
      <c r="A17" s="5" t="s">
        <v>12</v>
      </c>
      <c r="B17" s="8">
        <v>64274</v>
      </c>
      <c r="C17" s="8">
        <v>63832</v>
      </c>
      <c r="D17" s="8">
        <v>442</v>
      </c>
      <c r="E17" s="9">
        <f t="shared" si="0"/>
        <v>0.68768086629119085</v>
      </c>
    </row>
    <row r="18" spans="1:5" ht="18" customHeight="1" x14ac:dyDescent="0.25">
      <c r="A18" s="5" t="s">
        <v>13</v>
      </c>
      <c r="B18" s="8">
        <v>297652</v>
      </c>
      <c r="C18" s="8">
        <v>295612</v>
      </c>
      <c r="D18" s="8">
        <v>2040</v>
      </c>
      <c r="E18" s="9">
        <f t="shared" si="0"/>
        <v>0.68536411648502282</v>
      </c>
    </row>
    <row r="19" spans="1:5" ht="18" customHeight="1" x14ac:dyDescent="0.25">
      <c r="A19" s="5" t="s">
        <v>14</v>
      </c>
      <c r="B19" s="8">
        <v>43410</v>
      </c>
      <c r="C19" s="8">
        <v>42517</v>
      </c>
      <c r="D19" s="8">
        <v>893</v>
      </c>
      <c r="E19" s="9">
        <f t="shared" si="0"/>
        <v>2.057129693618982</v>
      </c>
    </row>
    <row r="20" spans="1:5" ht="18" customHeight="1" x14ac:dyDescent="0.25">
      <c r="A20" s="5" t="s">
        <v>15</v>
      </c>
      <c r="B20" s="8">
        <v>32212</v>
      </c>
      <c r="C20" s="8">
        <v>31703</v>
      </c>
      <c r="D20" s="8">
        <v>509</v>
      </c>
      <c r="E20" s="9">
        <f t="shared" si="0"/>
        <v>1.5801564634297778</v>
      </c>
    </row>
    <row r="21" spans="1:5" ht="18" customHeight="1" x14ac:dyDescent="0.25">
      <c r="A21" s="5" t="s">
        <v>16</v>
      </c>
      <c r="B21" s="8">
        <v>19264</v>
      </c>
      <c r="C21" s="8">
        <v>19173</v>
      </c>
      <c r="D21" s="8">
        <v>91</v>
      </c>
      <c r="E21" s="9">
        <f t="shared" si="0"/>
        <v>0.47238372093023251</v>
      </c>
    </row>
    <row r="22" spans="1:5" ht="18" customHeight="1" x14ac:dyDescent="0.25">
      <c r="A22" s="5" t="s">
        <v>17</v>
      </c>
      <c r="B22" s="8">
        <v>321612</v>
      </c>
      <c r="C22" s="8">
        <v>306306</v>
      </c>
      <c r="D22" s="8">
        <v>15306</v>
      </c>
      <c r="E22" s="9">
        <f t="shared" si="0"/>
        <v>4.7591507779560462</v>
      </c>
    </row>
    <row r="23" spans="1:5" ht="18" customHeight="1" x14ac:dyDescent="0.25">
      <c r="A23" s="5" t="s">
        <v>18</v>
      </c>
      <c r="B23" s="8">
        <v>87866</v>
      </c>
      <c r="C23" s="8">
        <v>80325</v>
      </c>
      <c r="D23" s="8">
        <v>7541</v>
      </c>
      <c r="E23" s="9">
        <f t="shared" si="0"/>
        <v>8.5823868162884391</v>
      </c>
    </row>
    <row r="24" spans="1:5" ht="18" customHeight="1" x14ac:dyDescent="0.25">
      <c r="A24" s="5" t="s">
        <v>19</v>
      </c>
      <c r="B24" s="8">
        <v>33177</v>
      </c>
      <c r="C24" s="8">
        <v>33014</v>
      </c>
      <c r="D24" s="8">
        <v>163</v>
      </c>
      <c r="E24" s="9">
        <f t="shared" si="0"/>
        <v>0.49130421677668268</v>
      </c>
    </row>
    <row r="25" spans="1:5" ht="18" customHeight="1" x14ac:dyDescent="0.25">
      <c r="A25" s="5" t="s">
        <v>20</v>
      </c>
      <c r="B25" s="8">
        <v>40780</v>
      </c>
      <c r="C25" s="8">
        <v>40599</v>
      </c>
      <c r="D25" s="8">
        <v>181</v>
      </c>
      <c r="E25" s="9">
        <f t="shared" si="0"/>
        <v>0.44384502206964194</v>
      </c>
    </row>
    <row r="26" spans="1:5" ht="18" customHeight="1" x14ac:dyDescent="0.25">
      <c r="A26" s="5" t="s">
        <v>21</v>
      </c>
      <c r="B26" s="8">
        <v>26214</v>
      </c>
      <c r="C26" s="8">
        <v>25099</v>
      </c>
      <c r="D26" s="8">
        <v>1115</v>
      </c>
      <c r="E26" s="9">
        <f t="shared" si="0"/>
        <v>4.2534523537041276</v>
      </c>
    </row>
    <row r="27" spans="1:5" ht="18" customHeight="1" x14ac:dyDescent="0.25">
      <c r="A27" s="5" t="s">
        <v>22</v>
      </c>
      <c r="B27" s="8">
        <v>92643</v>
      </c>
      <c r="C27" s="8">
        <v>88620</v>
      </c>
      <c r="D27" s="8">
        <v>4023</v>
      </c>
      <c r="E27" s="9">
        <f t="shared" si="0"/>
        <v>4.3424759560895048</v>
      </c>
    </row>
    <row r="28" spans="1:5" ht="18" customHeight="1" x14ac:dyDescent="0.25">
      <c r="A28" s="5" t="s">
        <v>23</v>
      </c>
      <c r="B28" s="8">
        <v>51502</v>
      </c>
      <c r="C28" s="8">
        <v>49526</v>
      </c>
      <c r="D28" s="8">
        <v>1976</v>
      </c>
      <c r="E28" s="9">
        <f t="shared" si="0"/>
        <v>3.8367442041085784</v>
      </c>
    </row>
    <row r="29" spans="1:5" ht="18" customHeight="1" x14ac:dyDescent="0.25">
      <c r="A29" s="5" t="s">
        <v>24</v>
      </c>
      <c r="B29" s="8">
        <v>14363</v>
      </c>
      <c r="C29" s="8">
        <v>14160</v>
      </c>
      <c r="D29" s="8">
        <v>203</v>
      </c>
      <c r="E29" s="9">
        <f t="shared" si="0"/>
        <v>1.4133537561790712</v>
      </c>
    </row>
    <row r="30" spans="1:5" ht="18" customHeight="1" x14ac:dyDescent="0.25">
      <c r="A30" s="5" t="s">
        <v>25</v>
      </c>
      <c r="B30" s="8">
        <v>21907</v>
      </c>
      <c r="C30" s="8">
        <v>21792</v>
      </c>
      <c r="D30" s="8">
        <v>115</v>
      </c>
      <c r="E30" s="9">
        <f t="shared" si="0"/>
        <v>0.52494636417583418</v>
      </c>
    </row>
    <row r="31" spans="1:5" ht="18" customHeight="1" x14ac:dyDescent="0.25">
      <c r="A31" s="5" t="s">
        <v>26</v>
      </c>
      <c r="B31" s="8">
        <v>11453</v>
      </c>
      <c r="C31" s="8">
        <v>11383</v>
      </c>
      <c r="D31" s="8">
        <v>70</v>
      </c>
      <c r="E31" s="9">
        <f t="shared" si="0"/>
        <v>0.61119357373613903</v>
      </c>
    </row>
    <row r="32" spans="1:5" ht="18" customHeight="1" x14ac:dyDescent="0.25">
      <c r="A32" s="5" t="s">
        <v>27</v>
      </c>
      <c r="B32" s="8">
        <v>14559</v>
      </c>
      <c r="C32" s="8">
        <v>14466</v>
      </c>
      <c r="D32" s="8">
        <v>93</v>
      </c>
      <c r="E32" s="9">
        <f t="shared" si="0"/>
        <v>0.63878013599835159</v>
      </c>
    </row>
    <row r="33" spans="1:5" ht="18" customHeight="1" x14ac:dyDescent="0.25">
      <c r="A33" s="5" t="s">
        <v>28</v>
      </c>
      <c r="B33" s="8">
        <v>8062</v>
      </c>
      <c r="C33" s="8">
        <v>7985</v>
      </c>
      <c r="D33" s="8">
        <v>77</v>
      </c>
      <c r="E33" s="9">
        <f t="shared" si="0"/>
        <v>0.95509799057305866</v>
      </c>
    </row>
    <row r="34" spans="1:5" ht="18" customHeight="1" x14ac:dyDescent="0.25">
      <c r="A34" s="5" t="s">
        <v>29</v>
      </c>
      <c r="B34" s="8">
        <v>48399</v>
      </c>
      <c r="C34" s="8">
        <v>48137</v>
      </c>
      <c r="D34" s="8">
        <v>262</v>
      </c>
      <c r="E34" s="9">
        <f t="shared" si="0"/>
        <v>0.54133349862600466</v>
      </c>
    </row>
    <row r="35" spans="1:5" ht="18" customHeight="1" x14ac:dyDescent="0.25">
      <c r="A35" s="5" t="s">
        <v>30</v>
      </c>
      <c r="B35" s="8">
        <v>41827</v>
      </c>
      <c r="C35" s="8">
        <v>41249</v>
      </c>
      <c r="D35" s="8">
        <v>578</v>
      </c>
      <c r="E35" s="9">
        <f t="shared" si="0"/>
        <v>1.3818825160781314</v>
      </c>
    </row>
    <row r="36" spans="1:5" ht="18" customHeight="1" x14ac:dyDescent="0.25">
      <c r="A36" s="5" t="s">
        <v>31</v>
      </c>
      <c r="B36" s="8">
        <v>63540</v>
      </c>
      <c r="C36" s="8">
        <v>63216</v>
      </c>
      <c r="D36" s="8">
        <v>324</v>
      </c>
      <c r="E36" s="9">
        <f t="shared" si="0"/>
        <v>0.50991501416430596</v>
      </c>
    </row>
    <row r="37" spans="1:5" ht="18" customHeight="1" x14ac:dyDescent="0.25">
      <c r="A37" s="5" t="s">
        <v>32</v>
      </c>
      <c r="B37" s="8">
        <v>24634</v>
      </c>
      <c r="C37" s="8">
        <v>24534</v>
      </c>
      <c r="D37" s="8">
        <v>100</v>
      </c>
      <c r="E37" s="9">
        <f t="shared" si="0"/>
        <v>0.40594300560201346</v>
      </c>
    </row>
    <row r="38" spans="1:5" ht="18" customHeight="1" x14ac:dyDescent="0.25">
      <c r="A38" s="5" t="s">
        <v>33</v>
      </c>
      <c r="B38" s="8">
        <v>60611</v>
      </c>
      <c r="C38" s="8">
        <v>60361</v>
      </c>
      <c r="D38" s="8">
        <v>250</v>
      </c>
      <c r="E38" s="9">
        <f t="shared" si="0"/>
        <v>0.41246638398970481</v>
      </c>
    </row>
    <row r="39" spans="1:5" ht="18" customHeight="1" x14ac:dyDescent="0.25">
      <c r="A39" s="5" t="s">
        <v>34</v>
      </c>
      <c r="B39" s="8">
        <v>15659</v>
      </c>
      <c r="C39" s="8">
        <v>15576</v>
      </c>
      <c r="D39" s="8">
        <v>83</v>
      </c>
      <c r="E39" s="9">
        <f t="shared" si="0"/>
        <v>0.53004661855801771</v>
      </c>
    </row>
    <row r="40" spans="1:5" ht="18" customHeight="1" x14ac:dyDescent="0.25">
      <c r="A40" s="5" t="s">
        <v>35</v>
      </c>
      <c r="B40" s="8">
        <v>22686</v>
      </c>
      <c r="C40" s="8">
        <v>22592</v>
      </c>
      <c r="D40" s="8">
        <v>94</v>
      </c>
      <c r="E40" s="9">
        <f t="shared" si="0"/>
        <v>0.41435246407475973</v>
      </c>
    </row>
    <row r="41" spans="1:5" ht="18" customHeight="1" x14ac:dyDescent="0.25">
      <c r="A41" s="5" t="s">
        <v>36</v>
      </c>
      <c r="B41" s="8">
        <v>37872</v>
      </c>
      <c r="C41" s="8">
        <v>37693</v>
      </c>
      <c r="D41" s="8">
        <v>179</v>
      </c>
      <c r="E41" s="9">
        <f t="shared" si="0"/>
        <v>0.47264469792986902</v>
      </c>
    </row>
    <row r="42" spans="1:5" ht="18" customHeight="1" x14ac:dyDescent="0.25">
      <c r="A42" s="5" t="s">
        <v>37</v>
      </c>
      <c r="B42" s="8">
        <v>16746</v>
      </c>
      <c r="C42" s="8">
        <v>16647</v>
      </c>
      <c r="D42" s="8">
        <v>99</v>
      </c>
      <c r="E42" s="9">
        <f t="shared" ref="E42:E73" si="1">+D42/B42*100</f>
        <v>0.59118595485489067</v>
      </c>
    </row>
    <row r="43" spans="1:5" ht="18" customHeight="1" x14ac:dyDescent="0.25">
      <c r="A43" s="5" t="s">
        <v>38</v>
      </c>
      <c r="B43" s="8">
        <v>26451</v>
      </c>
      <c r="C43" s="8">
        <v>26208</v>
      </c>
      <c r="D43" s="8">
        <v>243</v>
      </c>
      <c r="E43" s="9">
        <f t="shared" si="1"/>
        <v>0.91867982306907103</v>
      </c>
    </row>
    <row r="44" spans="1:5" ht="18" customHeight="1" x14ac:dyDescent="0.25">
      <c r="A44" s="5" t="s">
        <v>39</v>
      </c>
      <c r="B44" s="8">
        <v>56207</v>
      </c>
      <c r="C44" s="8">
        <v>52338</v>
      </c>
      <c r="D44" s="8">
        <v>3869</v>
      </c>
      <c r="E44" s="9">
        <f t="shared" si="1"/>
        <v>6.8834842635258946</v>
      </c>
    </row>
    <row r="45" spans="1:5" ht="18" customHeight="1" x14ac:dyDescent="0.25">
      <c r="A45" s="5" t="s">
        <v>40</v>
      </c>
      <c r="B45" s="8">
        <v>212852</v>
      </c>
      <c r="C45" s="8">
        <v>201216</v>
      </c>
      <c r="D45" s="8">
        <v>11636</v>
      </c>
      <c r="E45" s="9">
        <f t="shared" si="1"/>
        <v>5.4667092627741338</v>
      </c>
    </row>
    <row r="46" spans="1:5" ht="18" customHeight="1" x14ac:dyDescent="0.25">
      <c r="A46" s="5" t="s">
        <v>41</v>
      </c>
      <c r="B46" s="8">
        <v>300256</v>
      </c>
      <c r="C46" s="8">
        <v>290226</v>
      </c>
      <c r="D46" s="8">
        <v>10030</v>
      </c>
      <c r="E46" s="9">
        <f t="shared" si="1"/>
        <v>3.3404827880208892</v>
      </c>
    </row>
    <row r="47" spans="1:5" ht="18" customHeight="1" x14ac:dyDescent="0.25">
      <c r="A47" s="5" t="s">
        <v>42</v>
      </c>
      <c r="B47" s="8">
        <v>29542</v>
      </c>
      <c r="C47" s="8">
        <v>28617</v>
      </c>
      <c r="D47" s="8">
        <v>925</v>
      </c>
      <c r="E47" s="9">
        <f t="shared" si="1"/>
        <v>3.1311353327465978</v>
      </c>
    </row>
    <row r="48" spans="1:5" ht="18" customHeight="1" x14ac:dyDescent="0.25">
      <c r="A48" s="5" t="s">
        <v>43</v>
      </c>
      <c r="B48" s="8">
        <v>160254</v>
      </c>
      <c r="C48" s="8">
        <v>151322</v>
      </c>
      <c r="D48" s="8">
        <v>8932</v>
      </c>
      <c r="E48" s="9">
        <f t="shared" si="1"/>
        <v>5.5736518277234888</v>
      </c>
    </row>
    <row r="49" spans="1:5" ht="18" customHeight="1" x14ac:dyDescent="0.25">
      <c r="A49" s="5" t="s">
        <v>44</v>
      </c>
      <c r="B49" s="8">
        <v>421795</v>
      </c>
      <c r="C49" s="8">
        <v>387565</v>
      </c>
      <c r="D49" s="8">
        <v>34230</v>
      </c>
      <c r="E49" s="9">
        <f t="shared" si="1"/>
        <v>8.1153166822745639</v>
      </c>
    </row>
    <row r="50" spans="1:5" ht="18" customHeight="1" x14ac:dyDescent="0.25">
      <c r="A50" s="5" t="s">
        <v>45</v>
      </c>
      <c r="B50" s="8">
        <v>8819</v>
      </c>
      <c r="C50" s="8">
        <v>8762</v>
      </c>
      <c r="D50" s="8">
        <v>57</v>
      </c>
      <c r="E50" s="9">
        <f t="shared" si="1"/>
        <v>0.64633178364893984</v>
      </c>
    </row>
    <row r="51" spans="1:5" ht="18" customHeight="1" x14ac:dyDescent="0.25">
      <c r="A51" s="5" t="s">
        <v>46</v>
      </c>
      <c r="B51" s="8">
        <v>39105</v>
      </c>
      <c r="C51" s="8">
        <v>38285</v>
      </c>
      <c r="D51" s="8">
        <v>820</v>
      </c>
      <c r="E51" s="9">
        <f t="shared" si="1"/>
        <v>2.0969185526147549</v>
      </c>
    </row>
    <row r="52" spans="1:5" ht="18" customHeight="1" x14ac:dyDescent="0.25">
      <c r="A52" s="5" t="s">
        <v>47</v>
      </c>
      <c r="B52" s="8">
        <v>9608</v>
      </c>
      <c r="C52" s="8">
        <v>9522</v>
      </c>
      <c r="D52" s="8">
        <v>86</v>
      </c>
      <c r="E52" s="9">
        <f t="shared" si="1"/>
        <v>0.89508742714404665</v>
      </c>
    </row>
    <row r="53" spans="1:5" ht="18" customHeight="1" x14ac:dyDescent="0.25">
      <c r="A53" s="5" t="s">
        <v>48</v>
      </c>
      <c r="B53" s="8">
        <v>14746</v>
      </c>
      <c r="C53" s="8">
        <v>14673</v>
      </c>
      <c r="D53" s="8">
        <v>73</v>
      </c>
      <c r="E53" s="9">
        <f t="shared" si="1"/>
        <v>0.49504950495049505</v>
      </c>
    </row>
    <row r="54" spans="1:5" ht="18" customHeight="1" x14ac:dyDescent="0.25">
      <c r="A54" s="5" t="s">
        <v>49</v>
      </c>
      <c r="B54" s="8">
        <v>17072</v>
      </c>
      <c r="C54" s="8">
        <v>16903</v>
      </c>
      <c r="D54" s="8">
        <v>169</v>
      </c>
      <c r="E54" s="9">
        <f t="shared" si="1"/>
        <v>0.98992502343017807</v>
      </c>
    </row>
    <row r="55" spans="1:5" ht="18" customHeight="1" x14ac:dyDescent="0.25">
      <c r="A55" s="5" t="s">
        <v>50</v>
      </c>
      <c r="B55" s="8">
        <v>2788</v>
      </c>
      <c r="C55" s="8">
        <v>2720</v>
      </c>
      <c r="D55" s="8">
        <v>68</v>
      </c>
      <c r="E55" s="9">
        <f t="shared" si="1"/>
        <v>2.4390243902439024</v>
      </c>
    </row>
    <row r="56" spans="1:5" ht="18" customHeight="1" x14ac:dyDescent="0.25">
      <c r="A56" s="5" t="s">
        <v>51</v>
      </c>
      <c r="B56" s="8">
        <v>19611</v>
      </c>
      <c r="C56" s="8">
        <v>19220</v>
      </c>
      <c r="D56" s="8">
        <v>391</v>
      </c>
      <c r="E56" s="9">
        <f t="shared" si="1"/>
        <v>1.9937790015807457</v>
      </c>
    </row>
    <row r="57" spans="1:5" ht="18" customHeight="1" x14ac:dyDescent="0.25">
      <c r="A57" s="5" t="s">
        <v>52</v>
      </c>
      <c r="B57" s="8">
        <v>10646</v>
      </c>
      <c r="C57" s="8">
        <v>10579</v>
      </c>
      <c r="D57" s="8">
        <v>67</v>
      </c>
      <c r="E57" s="9">
        <f t="shared" si="1"/>
        <v>0.6293443546872064</v>
      </c>
    </row>
    <row r="58" spans="1:5" ht="18" customHeight="1" x14ac:dyDescent="0.25">
      <c r="A58" s="5" t="s">
        <v>53</v>
      </c>
      <c r="B58" s="8">
        <v>14870</v>
      </c>
      <c r="C58" s="8">
        <v>14541</v>
      </c>
      <c r="D58" s="8">
        <v>329</v>
      </c>
      <c r="E58" s="9">
        <f t="shared" si="1"/>
        <v>2.2125084061869535</v>
      </c>
    </row>
    <row r="59" spans="1:5" ht="18" customHeight="1" x14ac:dyDescent="0.25">
      <c r="A59" s="5" t="s">
        <v>54</v>
      </c>
      <c r="B59" s="8">
        <v>3650</v>
      </c>
      <c r="C59" s="8">
        <v>3543</v>
      </c>
      <c r="D59" s="8">
        <v>107</v>
      </c>
      <c r="E59" s="9">
        <f t="shared" si="1"/>
        <v>2.9315068493150687</v>
      </c>
    </row>
    <row r="60" spans="1:5" ht="18" customHeight="1" x14ac:dyDescent="0.25">
      <c r="A60" s="5" t="s">
        <v>55</v>
      </c>
      <c r="B60" s="8">
        <v>11124</v>
      </c>
      <c r="C60" s="8">
        <v>10937</v>
      </c>
      <c r="D60" s="8">
        <v>187</v>
      </c>
      <c r="E60" s="9">
        <f t="shared" si="1"/>
        <v>1.6810499820208558</v>
      </c>
    </row>
    <row r="61" spans="1:5" ht="18" customHeight="1" x14ac:dyDescent="0.25">
      <c r="A61" s="5" t="s">
        <v>56</v>
      </c>
      <c r="B61" s="8">
        <v>11261</v>
      </c>
      <c r="C61" s="8">
        <v>11224</v>
      </c>
      <c r="D61" s="8">
        <v>37</v>
      </c>
      <c r="E61" s="9">
        <f t="shared" si="1"/>
        <v>0.32856762276884821</v>
      </c>
    </row>
    <row r="62" spans="1:5" ht="18" customHeight="1" x14ac:dyDescent="0.25">
      <c r="A62" s="5" t="s">
        <v>138</v>
      </c>
      <c r="B62" s="8">
        <v>606163</v>
      </c>
      <c r="C62" s="8">
        <v>594882</v>
      </c>
      <c r="D62" s="8">
        <v>11281</v>
      </c>
      <c r="E62" s="9">
        <f t="shared" si="1"/>
        <v>1.8610505755052682</v>
      </c>
    </row>
    <row r="63" spans="1:5" ht="18" customHeight="1" x14ac:dyDescent="0.25">
      <c r="A63" s="5" t="s">
        <v>57</v>
      </c>
      <c r="B63" s="8">
        <v>85820</v>
      </c>
      <c r="C63" s="8">
        <v>79848</v>
      </c>
      <c r="D63" s="8">
        <v>5972</v>
      </c>
      <c r="E63" s="9">
        <f t="shared" si="1"/>
        <v>6.9587508739221624</v>
      </c>
    </row>
    <row r="64" spans="1:5" ht="18" customHeight="1" x14ac:dyDescent="0.25">
      <c r="A64" s="5" t="s">
        <v>58</v>
      </c>
      <c r="B64" s="8">
        <v>411786</v>
      </c>
      <c r="C64" s="8">
        <v>399357</v>
      </c>
      <c r="D64" s="8">
        <v>12429</v>
      </c>
      <c r="E64" s="9">
        <f t="shared" si="1"/>
        <v>3.0183153385496353</v>
      </c>
    </row>
    <row r="65" spans="1:5" ht="18" customHeight="1" x14ac:dyDescent="0.25">
      <c r="A65" s="5" t="s">
        <v>59</v>
      </c>
      <c r="B65" s="8">
        <v>17864</v>
      </c>
      <c r="C65" s="8">
        <v>17806</v>
      </c>
      <c r="D65" s="8">
        <v>58</v>
      </c>
      <c r="E65" s="9">
        <f t="shared" si="1"/>
        <v>0.32467532467532467</v>
      </c>
    </row>
    <row r="66" spans="1:5" ht="18" customHeight="1" x14ac:dyDescent="0.25">
      <c r="A66" s="5" t="s">
        <v>60</v>
      </c>
      <c r="B66" s="8">
        <v>30680</v>
      </c>
      <c r="C66" s="8">
        <v>30383</v>
      </c>
      <c r="D66" s="8">
        <v>297</v>
      </c>
      <c r="E66" s="9">
        <f t="shared" si="1"/>
        <v>0.9680573663624511</v>
      </c>
    </row>
    <row r="67" spans="1:5" ht="18" customHeight="1" x14ac:dyDescent="0.25">
      <c r="A67" s="5" t="s">
        <v>61</v>
      </c>
      <c r="B67" s="8">
        <v>11629</v>
      </c>
      <c r="C67" s="8">
        <v>11557</v>
      </c>
      <c r="D67" s="8">
        <v>72</v>
      </c>
      <c r="E67" s="9">
        <f t="shared" si="1"/>
        <v>0.61914180067073699</v>
      </c>
    </row>
    <row r="68" spans="1:5" ht="18" customHeight="1" x14ac:dyDescent="0.25">
      <c r="A68" s="5" t="s">
        <v>62</v>
      </c>
      <c r="B68" s="8">
        <v>9458</v>
      </c>
      <c r="C68" s="8">
        <v>9407</v>
      </c>
      <c r="D68" s="8">
        <v>51</v>
      </c>
      <c r="E68" s="9">
        <f t="shared" si="1"/>
        <v>0.53922605201945439</v>
      </c>
    </row>
    <row r="69" spans="1:5" ht="18" customHeight="1" x14ac:dyDescent="0.25">
      <c r="A69" s="5" t="s">
        <v>63</v>
      </c>
      <c r="B69" s="8">
        <v>180360</v>
      </c>
      <c r="C69" s="8">
        <v>175434</v>
      </c>
      <c r="D69" s="8">
        <v>4926</v>
      </c>
      <c r="E69" s="9">
        <f t="shared" si="1"/>
        <v>2.7312042581503659</v>
      </c>
    </row>
    <row r="70" spans="1:5" ht="18" customHeight="1" x14ac:dyDescent="0.25">
      <c r="A70" s="5" t="s">
        <v>64</v>
      </c>
      <c r="B70" s="8">
        <v>164759</v>
      </c>
      <c r="C70" s="8">
        <v>161268</v>
      </c>
      <c r="D70" s="8">
        <v>3491</v>
      </c>
      <c r="E70" s="9">
        <f t="shared" si="1"/>
        <v>2.1188523843917477</v>
      </c>
    </row>
    <row r="71" spans="1:5" ht="18" customHeight="1" x14ac:dyDescent="0.25">
      <c r="A71" s="5" t="s">
        <v>65</v>
      </c>
      <c r="B71" s="8">
        <v>265167</v>
      </c>
      <c r="C71" s="8">
        <v>253643</v>
      </c>
      <c r="D71" s="8">
        <v>11524</v>
      </c>
      <c r="E71" s="9">
        <f t="shared" si="1"/>
        <v>4.3459404827900912</v>
      </c>
    </row>
    <row r="72" spans="1:5" ht="18" customHeight="1" x14ac:dyDescent="0.25">
      <c r="A72" s="5" t="s">
        <v>66</v>
      </c>
      <c r="B72" s="8">
        <v>88036</v>
      </c>
      <c r="C72" s="8">
        <v>87258</v>
      </c>
      <c r="D72" s="8">
        <v>778</v>
      </c>
      <c r="E72" s="9">
        <f t="shared" si="1"/>
        <v>0.88372938343404972</v>
      </c>
    </row>
    <row r="73" spans="1:5" ht="18" customHeight="1" x14ac:dyDescent="0.25">
      <c r="A73" s="5" t="s">
        <v>67</v>
      </c>
      <c r="B73" s="8">
        <v>68649</v>
      </c>
      <c r="C73" s="8">
        <v>67498</v>
      </c>
      <c r="D73" s="8">
        <v>1151</v>
      </c>
      <c r="E73" s="9">
        <f t="shared" si="1"/>
        <v>1.6766449620533439</v>
      </c>
    </row>
    <row r="74" spans="1:5" ht="18" customHeight="1" x14ac:dyDescent="0.25">
      <c r="A74" s="5" t="s">
        <v>68</v>
      </c>
      <c r="B74" s="8">
        <v>1771261</v>
      </c>
      <c r="C74" s="8">
        <v>1660878</v>
      </c>
      <c r="D74" s="8">
        <v>110383</v>
      </c>
      <c r="E74" s="9">
        <f t="shared" ref="E74:E105" si="2">+D74/B74*100</f>
        <v>6.2318879035895902</v>
      </c>
    </row>
    <row r="75" spans="1:5" ht="18" customHeight="1" x14ac:dyDescent="0.25">
      <c r="A75" s="5" t="s">
        <v>69</v>
      </c>
      <c r="B75" s="8">
        <v>642783</v>
      </c>
      <c r="C75" s="8">
        <v>596053</v>
      </c>
      <c r="D75" s="8">
        <v>46730</v>
      </c>
      <c r="E75" s="9">
        <f t="shared" si="2"/>
        <v>7.2699495786291797</v>
      </c>
    </row>
    <row r="76" spans="1:5" ht="18" customHeight="1" x14ac:dyDescent="0.25">
      <c r="A76" s="5" t="s">
        <v>70</v>
      </c>
      <c r="B76" s="8">
        <v>457032</v>
      </c>
      <c r="C76" s="8">
        <v>449940</v>
      </c>
      <c r="D76" s="8">
        <v>7092</v>
      </c>
      <c r="E76" s="9">
        <f t="shared" si="2"/>
        <v>1.551751299690175</v>
      </c>
    </row>
    <row r="77" spans="1:5" ht="18" customHeight="1" x14ac:dyDescent="0.25">
      <c r="A77" s="5" t="s">
        <v>71</v>
      </c>
      <c r="B77" s="8">
        <v>10067</v>
      </c>
      <c r="C77" s="8">
        <v>10034</v>
      </c>
      <c r="D77" s="8">
        <v>33</v>
      </c>
      <c r="E77" s="9">
        <f t="shared" si="2"/>
        <v>0.32780371510877121</v>
      </c>
    </row>
    <row r="78" spans="1:5" ht="18" customHeight="1" x14ac:dyDescent="0.25">
      <c r="A78" s="5" t="s">
        <v>72</v>
      </c>
      <c r="B78" s="8">
        <v>23619</v>
      </c>
      <c r="C78" s="8">
        <v>23482</v>
      </c>
      <c r="D78" s="8">
        <v>137</v>
      </c>
      <c r="E78" s="9">
        <f t="shared" si="2"/>
        <v>0.58004149201913713</v>
      </c>
    </row>
    <row r="79" spans="1:5" ht="18" customHeight="1" x14ac:dyDescent="0.25">
      <c r="A79" s="5" t="s">
        <v>73</v>
      </c>
      <c r="B79" s="8">
        <v>16662</v>
      </c>
      <c r="C79" s="8">
        <v>16572</v>
      </c>
      <c r="D79" s="8">
        <v>90</v>
      </c>
      <c r="E79" s="9">
        <f t="shared" si="2"/>
        <v>0.54015124234785739</v>
      </c>
    </row>
    <row r="80" spans="1:5" ht="18" customHeight="1" x14ac:dyDescent="0.25">
      <c r="A80" s="5" t="s">
        <v>74</v>
      </c>
      <c r="B80" s="8">
        <v>41630</v>
      </c>
      <c r="C80" s="8">
        <v>41415</v>
      </c>
      <c r="D80" s="8">
        <v>215</v>
      </c>
      <c r="E80" s="9">
        <f t="shared" si="2"/>
        <v>0.51645447994234928</v>
      </c>
    </row>
    <row r="81" spans="1:5" ht="18" customHeight="1" x14ac:dyDescent="0.25">
      <c r="A81" s="5" t="s">
        <v>75</v>
      </c>
      <c r="B81" s="8">
        <v>17329</v>
      </c>
      <c r="C81" s="8">
        <v>17168</v>
      </c>
      <c r="D81" s="8">
        <v>161</v>
      </c>
      <c r="E81" s="9">
        <f t="shared" si="2"/>
        <v>0.92907842345201685</v>
      </c>
    </row>
    <row r="82" spans="1:5" ht="18" customHeight="1" x14ac:dyDescent="0.25">
      <c r="A82" s="5" t="s">
        <v>76</v>
      </c>
      <c r="B82" s="8">
        <v>35806</v>
      </c>
      <c r="C82" s="8">
        <v>35463</v>
      </c>
      <c r="D82" s="8">
        <v>343</v>
      </c>
      <c r="E82" s="9">
        <f t="shared" si="2"/>
        <v>0.95794001005418095</v>
      </c>
    </row>
    <row r="83" spans="1:5" ht="18" customHeight="1" x14ac:dyDescent="0.25">
      <c r="A83" s="5" t="s">
        <v>77</v>
      </c>
      <c r="B83" s="8">
        <v>611559</v>
      </c>
      <c r="C83" s="8">
        <v>593682</v>
      </c>
      <c r="D83" s="8">
        <v>17877</v>
      </c>
      <c r="E83" s="9">
        <f t="shared" si="2"/>
        <v>2.9231848439807115</v>
      </c>
    </row>
    <row r="84" spans="1:5" ht="18" customHeight="1" x14ac:dyDescent="0.25">
      <c r="A84" s="5" t="s">
        <v>78</v>
      </c>
      <c r="B84" s="8">
        <v>103217</v>
      </c>
      <c r="C84" s="8">
        <v>100783</v>
      </c>
      <c r="D84" s="8">
        <v>2434</v>
      </c>
      <c r="E84" s="9">
        <f t="shared" si="2"/>
        <v>2.3581386787060272</v>
      </c>
    </row>
    <row r="85" spans="1:5" ht="18" customHeight="1" x14ac:dyDescent="0.25">
      <c r="A85" s="5" t="s">
        <v>79</v>
      </c>
      <c r="B85" s="8">
        <v>16798</v>
      </c>
      <c r="C85" s="8">
        <v>16119</v>
      </c>
      <c r="D85" s="8">
        <v>679</v>
      </c>
      <c r="E85" s="9">
        <f t="shared" si="2"/>
        <v>4.0421478747469939</v>
      </c>
    </row>
    <row r="86" spans="1:5" ht="18" customHeight="1" x14ac:dyDescent="0.25">
      <c r="A86" s="5" t="s">
        <v>80</v>
      </c>
      <c r="B86" s="8">
        <v>10023</v>
      </c>
      <c r="C86" s="8">
        <v>9885</v>
      </c>
      <c r="D86" s="8">
        <v>138</v>
      </c>
      <c r="E86" s="9">
        <f t="shared" si="2"/>
        <v>1.3768332834480694</v>
      </c>
    </row>
    <row r="87" spans="1:5" ht="18" customHeight="1" x14ac:dyDescent="0.25">
      <c r="A87" s="5" t="s">
        <v>81</v>
      </c>
      <c r="B87" s="8">
        <v>320647</v>
      </c>
      <c r="C87" s="8">
        <v>305477</v>
      </c>
      <c r="D87" s="8">
        <v>15170</v>
      </c>
      <c r="E87" s="9">
        <f t="shared" si="2"/>
        <v>4.7310593892972648</v>
      </c>
    </row>
    <row r="88" spans="1:5" ht="18" customHeight="1" x14ac:dyDescent="0.25">
      <c r="A88" s="5" t="s">
        <v>82</v>
      </c>
      <c r="B88" s="8">
        <v>21054</v>
      </c>
      <c r="C88" s="8">
        <v>20774</v>
      </c>
      <c r="D88" s="8">
        <v>280</v>
      </c>
      <c r="E88" s="9">
        <f t="shared" si="2"/>
        <v>1.3299135556188848</v>
      </c>
    </row>
    <row r="89" spans="1:5" ht="18" customHeight="1" x14ac:dyDescent="0.25">
      <c r="A89" s="5" t="s">
        <v>83</v>
      </c>
      <c r="B89" s="8">
        <v>51935</v>
      </c>
      <c r="C89" s="8">
        <v>49955</v>
      </c>
      <c r="D89" s="8">
        <v>1980</v>
      </c>
      <c r="E89" s="9">
        <f t="shared" si="2"/>
        <v>3.812457880042361</v>
      </c>
    </row>
    <row r="90" spans="1:5" ht="18" customHeight="1" x14ac:dyDescent="0.25">
      <c r="A90" s="5" t="s">
        <v>84</v>
      </c>
      <c r="B90" s="8">
        <v>61823</v>
      </c>
      <c r="C90" s="8">
        <v>61074</v>
      </c>
      <c r="D90" s="8">
        <v>749</v>
      </c>
      <c r="E90" s="9">
        <f t="shared" si="2"/>
        <v>1.2115232195137733</v>
      </c>
    </row>
    <row r="91" spans="1:5" ht="18" customHeight="1" x14ac:dyDescent="0.25">
      <c r="A91" s="5" t="s">
        <v>85</v>
      </c>
      <c r="B91" s="8">
        <v>526908</v>
      </c>
      <c r="C91" s="8">
        <v>501229</v>
      </c>
      <c r="D91" s="8">
        <v>25679</v>
      </c>
      <c r="E91" s="9">
        <f t="shared" si="2"/>
        <v>4.8735263081980156</v>
      </c>
    </row>
    <row r="92" spans="1:5" ht="18" customHeight="1" x14ac:dyDescent="0.25">
      <c r="A92" s="5" t="s">
        <v>86</v>
      </c>
      <c r="B92" s="8">
        <v>20386</v>
      </c>
      <c r="C92" s="8">
        <v>19984</v>
      </c>
      <c r="D92" s="8">
        <v>402</v>
      </c>
      <c r="E92" s="9">
        <f t="shared" si="2"/>
        <v>1.9719415284999511</v>
      </c>
    </row>
    <row r="93" spans="1:5" ht="18" customHeight="1" x14ac:dyDescent="0.25">
      <c r="A93" s="5" t="s">
        <v>87</v>
      </c>
      <c r="B93" s="8">
        <v>6403</v>
      </c>
      <c r="C93" s="8">
        <v>6260</v>
      </c>
      <c r="D93" s="8">
        <v>143</v>
      </c>
      <c r="E93" s="9">
        <f t="shared" si="2"/>
        <v>2.2333281274402621</v>
      </c>
    </row>
    <row r="94" spans="1:5" ht="18" customHeight="1" x14ac:dyDescent="0.25">
      <c r="A94" s="5" t="s">
        <v>88</v>
      </c>
      <c r="B94" s="8">
        <v>451170</v>
      </c>
      <c r="C94" s="8">
        <v>427590</v>
      </c>
      <c r="D94" s="8">
        <v>23580</v>
      </c>
      <c r="E94" s="9">
        <f t="shared" si="2"/>
        <v>5.2264113305405946</v>
      </c>
    </row>
    <row r="95" spans="1:5" ht="18" customHeight="1" x14ac:dyDescent="0.25">
      <c r="A95" s="5" t="s">
        <v>89</v>
      </c>
      <c r="B95" s="8">
        <v>317820</v>
      </c>
      <c r="C95" s="8">
        <v>313476</v>
      </c>
      <c r="D95" s="8">
        <v>4344</v>
      </c>
      <c r="E95" s="9">
        <f t="shared" si="2"/>
        <v>1.3668114026807627</v>
      </c>
    </row>
    <row r="96" spans="1:5" ht="18" customHeight="1" x14ac:dyDescent="0.25">
      <c r="A96" s="5" t="s">
        <v>90</v>
      </c>
      <c r="B96" s="8">
        <v>16959</v>
      </c>
      <c r="C96" s="8">
        <v>16804</v>
      </c>
      <c r="D96" s="8">
        <v>155</v>
      </c>
      <c r="E96" s="9">
        <f t="shared" si="2"/>
        <v>0.91396898402028426</v>
      </c>
    </row>
    <row r="97" spans="1:5" ht="18" customHeight="1" x14ac:dyDescent="0.25">
      <c r="A97" s="5" t="s">
        <v>91</v>
      </c>
      <c r="B97" s="8">
        <v>91415</v>
      </c>
      <c r="C97" s="8">
        <v>90923</v>
      </c>
      <c r="D97" s="8">
        <v>492</v>
      </c>
      <c r="E97" s="9">
        <f t="shared" si="2"/>
        <v>0.53820488978832792</v>
      </c>
    </row>
    <row r="98" spans="1:5" ht="18" customHeight="1" x14ac:dyDescent="0.25">
      <c r="A98" s="5" t="s">
        <v>92</v>
      </c>
      <c r="B98" s="8">
        <v>47237</v>
      </c>
      <c r="C98" s="8">
        <v>46965</v>
      </c>
      <c r="D98" s="8">
        <v>272</v>
      </c>
      <c r="E98" s="9">
        <f t="shared" si="2"/>
        <v>0.57581980227364138</v>
      </c>
    </row>
    <row r="99" spans="1:5" ht="18" customHeight="1" x14ac:dyDescent="0.25">
      <c r="A99" s="5" t="s">
        <v>93</v>
      </c>
      <c r="B99" s="8">
        <v>108358</v>
      </c>
      <c r="C99" s="8">
        <v>107895</v>
      </c>
      <c r="D99" s="8">
        <v>463</v>
      </c>
      <c r="E99" s="9">
        <f t="shared" si="2"/>
        <v>0.42728732534745939</v>
      </c>
    </row>
    <row r="100" spans="1:5" ht="18" customHeight="1" x14ac:dyDescent="0.25">
      <c r="A100" s="5" t="s">
        <v>94</v>
      </c>
      <c r="B100" s="8">
        <v>29943</v>
      </c>
      <c r="C100" s="8">
        <v>29289</v>
      </c>
      <c r="D100" s="8">
        <v>654</v>
      </c>
      <c r="E100" s="9">
        <f t="shared" si="2"/>
        <v>2.1841498847810841</v>
      </c>
    </row>
    <row r="101" spans="1:5" ht="18" customHeight="1" x14ac:dyDescent="0.25">
      <c r="A101" s="5" t="s">
        <v>95</v>
      </c>
      <c r="B101" s="8">
        <v>39452</v>
      </c>
      <c r="C101" s="8">
        <v>39296</v>
      </c>
      <c r="D101" s="8">
        <v>156</v>
      </c>
      <c r="E101" s="9">
        <f t="shared" si="2"/>
        <v>0.39541721585724421</v>
      </c>
    </row>
    <row r="102" spans="1:5" ht="18" customHeight="1" x14ac:dyDescent="0.25">
      <c r="A102" s="5" t="s">
        <v>96</v>
      </c>
      <c r="B102" s="8">
        <v>5887</v>
      </c>
      <c r="C102" s="8">
        <v>5843</v>
      </c>
      <c r="D102" s="8">
        <v>44</v>
      </c>
      <c r="E102" s="9">
        <f t="shared" si="2"/>
        <v>0.74740954645829794</v>
      </c>
    </row>
    <row r="103" spans="1:5" ht="18" customHeight="1" x14ac:dyDescent="0.25">
      <c r="A103" s="5" t="s">
        <v>97</v>
      </c>
      <c r="B103" s="8">
        <v>103914</v>
      </c>
      <c r="C103" s="8">
        <v>103111</v>
      </c>
      <c r="D103" s="8">
        <v>803</v>
      </c>
      <c r="E103" s="9">
        <f t="shared" si="2"/>
        <v>0.77275439305579618</v>
      </c>
    </row>
    <row r="104" spans="1:5" ht="18" customHeight="1" x14ac:dyDescent="0.25">
      <c r="A104" s="5" t="s">
        <v>98</v>
      </c>
      <c r="B104" s="8">
        <v>3594</v>
      </c>
      <c r="C104" s="8">
        <v>3541</v>
      </c>
      <c r="D104" s="8">
        <v>53</v>
      </c>
      <c r="E104" s="9">
        <f t="shared" si="2"/>
        <v>1.474680022259321</v>
      </c>
    </row>
    <row r="105" spans="1:5" ht="18" customHeight="1" x14ac:dyDescent="0.25">
      <c r="A105" s="5" t="s">
        <v>99</v>
      </c>
      <c r="B105" s="8">
        <v>296998</v>
      </c>
      <c r="C105" s="8">
        <v>278218</v>
      </c>
      <c r="D105" s="8">
        <v>18780</v>
      </c>
      <c r="E105" s="9">
        <f t="shared" si="2"/>
        <v>6.3232749042081089</v>
      </c>
    </row>
    <row r="106" spans="1:5" ht="18" customHeight="1" x14ac:dyDescent="0.25">
      <c r="A106" s="5" t="s">
        <v>100</v>
      </c>
      <c r="B106" s="8">
        <v>24809</v>
      </c>
      <c r="C106" s="8">
        <v>24156</v>
      </c>
      <c r="D106" s="8">
        <v>653</v>
      </c>
      <c r="E106" s="9">
        <f t="shared" ref="E106:E137" si="3">+D106/B106*100</f>
        <v>2.6321093151678827</v>
      </c>
    </row>
    <row r="107" spans="1:5" ht="18" customHeight="1" x14ac:dyDescent="0.25">
      <c r="A107" s="5" t="s">
        <v>101</v>
      </c>
      <c r="B107" s="8">
        <v>81042</v>
      </c>
      <c r="C107" s="8">
        <v>73715</v>
      </c>
      <c r="D107" s="8">
        <v>7327</v>
      </c>
      <c r="E107" s="9">
        <f t="shared" si="3"/>
        <v>9.0409910910392153</v>
      </c>
    </row>
    <row r="108" spans="1:5" ht="18" customHeight="1" x14ac:dyDescent="0.25">
      <c r="A108" s="5" t="s">
        <v>139</v>
      </c>
      <c r="B108" s="8">
        <v>15431</v>
      </c>
      <c r="C108" s="8">
        <v>15396</v>
      </c>
      <c r="D108" s="8">
        <v>35</v>
      </c>
      <c r="E108" s="9">
        <f t="shared" si="3"/>
        <v>0.22681614930983085</v>
      </c>
    </row>
    <row r="109" spans="1:5" ht="18" customHeight="1" x14ac:dyDescent="0.25">
      <c r="A109" s="5" t="s">
        <v>102</v>
      </c>
      <c r="B109" s="8">
        <v>9617</v>
      </c>
      <c r="C109" s="8">
        <v>9184</v>
      </c>
      <c r="D109" s="8">
        <v>433</v>
      </c>
      <c r="E109" s="9">
        <f t="shared" si="3"/>
        <v>4.5024435894769681</v>
      </c>
    </row>
    <row r="110" spans="1:5" ht="18" customHeight="1" x14ac:dyDescent="0.25">
      <c r="A110" s="5" t="s">
        <v>103</v>
      </c>
      <c r="B110" s="8">
        <v>579961</v>
      </c>
      <c r="C110" s="8">
        <v>555158</v>
      </c>
      <c r="D110" s="8">
        <v>24803</v>
      </c>
      <c r="E110" s="9">
        <f t="shared" si="3"/>
        <v>4.2766668793246438</v>
      </c>
    </row>
    <row r="111" spans="1:5" ht="18" customHeight="1" x14ac:dyDescent="0.25">
      <c r="A111" s="5" t="s">
        <v>104</v>
      </c>
      <c r="B111" s="8">
        <v>32870</v>
      </c>
      <c r="C111" s="8">
        <v>32422</v>
      </c>
      <c r="D111" s="8">
        <v>448</v>
      </c>
      <c r="E111" s="9">
        <f t="shared" si="3"/>
        <v>1.3629449345908125</v>
      </c>
    </row>
    <row r="112" spans="1:5" ht="18" customHeight="1" x14ac:dyDescent="0.25">
      <c r="A112" s="5" t="s">
        <v>105</v>
      </c>
      <c r="B112" s="8">
        <v>15017</v>
      </c>
      <c r="C112" s="8">
        <v>14939</v>
      </c>
      <c r="D112" s="8">
        <v>78</v>
      </c>
      <c r="E112" s="9">
        <f t="shared" si="3"/>
        <v>0.51941133382166871</v>
      </c>
    </row>
    <row r="113" spans="1:5" ht="18" customHeight="1" x14ac:dyDescent="0.25">
      <c r="A113" s="5" t="s">
        <v>106</v>
      </c>
      <c r="B113" s="8">
        <v>17051</v>
      </c>
      <c r="C113" s="8">
        <v>16865</v>
      </c>
      <c r="D113" s="8">
        <v>186</v>
      </c>
      <c r="E113" s="9">
        <f t="shared" si="3"/>
        <v>1.0908451117236526</v>
      </c>
    </row>
    <row r="114" spans="1:5" ht="18" customHeight="1" x14ac:dyDescent="0.25">
      <c r="A114" s="5" t="s">
        <v>107</v>
      </c>
      <c r="B114" s="8">
        <v>23286</v>
      </c>
      <c r="C114" s="8">
        <v>23168</v>
      </c>
      <c r="D114" s="8">
        <v>118</v>
      </c>
      <c r="E114" s="9">
        <f t="shared" si="3"/>
        <v>0.5067422485613674</v>
      </c>
    </row>
    <row r="115" spans="1:5" ht="18" customHeight="1" x14ac:dyDescent="0.25">
      <c r="A115" s="5" t="s">
        <v>108</v>
      </c>
      <c r="B115" s="8">
        <v>12438</v>
      </c>
      <c r="C115" s="8">
        <v>12279</v>
      </c>
      <c r="D115" s="8">
        <v>159</v>
      </c>
      <c r="E115" s="9">
        <f t="shared" si="3"/>
        <v>1.2783405692233478</v>
      </c>
    </row>
    <row r="116" spans="1:5" ht="18" customHeight="1" x14ac:dyDescent="0.25">
      <c r="A116" s="5" t="s">
        <v>109</v>
      </c>
      <c r="B116" s="8">
        <v>19612</v>
      </c>
      <c r="C116" s="8">
        <v>19580</v>
      </c>
      <c r="D116" s="8">
        <v>32</v>
      </c>
      <c r="E116" s="9">
        <f t="shared" si="3"/>
        <v>0.16316540893330614</v>
      </c>
    </row>
    <row r="117" spans="1:5" ht="18" customHeight="1" x14ac:dyDescent="0.25">
      <c r="A117" s="5" t="s">
        <v>110</v>
      </c>
      <c r="B117" s="8">
        <v>31852</v>
      </c>
      <c r="C117" s="8">
        <v>31736</v>
      </c>
      <c r="D117" s="8">
        <v>116</v>
      </c>
      <c r="E117" s="9">
        <f t="shared" si="3"/>
        <v>0.36418435263091797</v>
      </c>
    </row>
    <row r="118" spans="1:5" ht="18" customHeight="1" x14ac:dyDescent="0.25">
      <c r="A118" s="5" t="s">
        <v>111</v>
      </c>
      <c r="B118" s="8">
        <v>8508</v>
      </c>
      <c r="C118" s="8">
        <v>8481</v>
      </c>
      <c r="D118" s="8">
        <v>27</v>
      </c>
      <c r="E118" s="9">
        <f t="shared" si="3"/>
        <v>0.31734837799717913</v>
      </c>
    </row>
    <row r="119" spans="1:5" ht="18" customHeight="1" x14ac:dyDescent="0.25">
      <c r="A119" s="5" t="s">
        <v>112</v>
      </c>
      <c r="B119" s="8">
        <v>32364</v>
      </c>
      <c r="C119" s="8">
        <v>32008</v>
      </c>
      <c r="D119" s="8">
        <v>356</v>
      </c>
      <c r="E119" s="9">
        <f t="shared" si="3"/>
        <v>1.099987640588308</v>
      </c>
    </row>
    <row r="120" spans="1:5" ht="18" customHeight="1" x14ac:dyDescent="0.25">
      <c r="A120" s="5" t="s">
        <v>113</v>
      </c>
      <c r="B120" s="8">
        <v>22786</v>
      </c>
      <c r="C120" s="8">
        <v>22475</v>
      </c>
      <c r="D120" s="8">
        <v>311</v>
      </c>
      <c r="E120" s="9">
        <f t="shared" si="3"/>
        <v>1.364873167734574</v>
      </c>
    </row>
    <row r="121" spans="1:5" ht="18" customHeight="1" x14ac:dyDescent="0.25">
      <c r="A121" s="5" t="s">
        <v>114</v>
      </c>
      <c r="B121" s="8">
        <v>22787</v>
      </c>
      <c r="C121" s="8">
        <v>22654</v>
      </c>
      <c r="D121" s="8">
        <v>133</v>
      </c>
      <c r="E121" s="9">
        <f t="shared" si="3"/>
        <v>0.58366612542238994</v>
      </c>
    </row>
    <row r="122" spans="1:5" ht="18" customHeight="1" x14ac:dyDescent="0.25">
      <c r="A122" s="5" t="s">
        <v>115</v>
      </c>
      <c r="B122" s="8">
        <v>8295</v>
      </c>
      <c r="C122" s="8">
        <v>8256</v>
      </c>
      <c r="D122" s="8">
        <v>39</v>
      </c>
      <c r="E122" s="9">
        <f t="shared" si="3"/>
        <v>0.47016274864376134</v>
      </c>
    </row>
    <row r="123" spans="1:5" ht="18" customHeight="1" x14ac:dyDescent="0.25">
      <c r="A123" s="5" t="s">
        <v>116</v>
      </c>
      <c r="B123" s="8">
        <v>161673</v>
      </c>
      <c r="C123" s="8">
        <v>156624</v>
      </c>
      <c r="D123" s="8">
        <v>5049</v>
      </c>
      <c r="E123" s="9">
        <f t="shared" si="3"/>
        <v>3.1229704403332654</v>
      </c>
    </row>
    <row r="124" spans="1:5" ht="18" customHeight="1" x14ac:dyDescent="0.25">
      <c r="A124" s="5" t="s">
        <v>117</v>
      </c>
      <c r="B124" s="8">
        <v>290675</v>
      </c>
      <c r="C124" s="8">
        <v>286309</v>
      </c>
      <c r="D124" s="8">
        <v>4366</v>
      </c>
      <c r="E124" s="9">
        <f t="shared" si="3"/>
        <v>1.5020211576502966</v>
      </c>
    </row>
    <row r="125" spans="1:5" ht="18" customHeight="1" x14ac:dyDescent="0.25">
      <c r="A125" s="5" t="s">
        <v>118</v>
      </c>
      <c r="B125" s="8">
        <v>274613</v>
      </c>
      <c r="C125" s="8">
        <v>266172</v>
      </c>
      <c r="D125" s="8">
        <v>8441</v>
      </c>
      <c r="E125" s="9">
        <f t="shared" si="3"/>
        <v>3.0737801924890662</v>
      </c>
    </row>
    <row r="126" spans="1:5" ht="18" customHeight="1" x14ac:dyDescent="0.25">
      <c r="A126" s="5" t="s">
        <v>119</v>
      </c>
      <c r="B126" s="8">
        <v>144316</v>
      </c>
      <c r="C126" s="8">
        <v>141666</v>
      </c>
      <c r="D126" s="8">
        <v>2650</v>
      </c>
      <c r="E126" s="9">
        <f t="shared" si="3"/>
        <v>1.8362482330441532</v>
      </c>
    </row>
    <row r="127" spans="1:5" ht="18" customHeight="1" x14ac:dyDescent="0.25">
      <c r="A127" s="5" t="s">
        <v>120</v>
      </c>
      <c r="B127" s="8">
        <v>58508</v>
      </c>
      <c r="C127" s="8">
        <v>57297</v>
      </c>
      <c r="D127" s="8">
        <v>1211</v>
      </c>
      <c r="E127" s="9">
        <f t="shared" si="3"/>
        <v>2.0698024201818552</v>
      </c>
    </row>
    <row r="128" spans="1:5" ht="18" customHeight="1" x14ac:dyDescent="0.25">
      <c r="A128" s="5" t="s">
        <v>121</v>
      </c>
      <c r="B128" s="8">
        <v>59342</v>
      </c>
      <c r="C128" s="8">
        <v>54570</v>
      </c>
      <c r="D128" s="8">
        <v>4772</v>
      </c>
      <c r="E128" s="9">
        <f t="shared" si="3"/>
        <v>8.041522024872771</v>
      </c>
    </row>
    <row r="129" spans="1:5" ht="18" customHeight="1" x14ac:dyDescent="0.25">
      <c r="A129" s="5" t="s">
        <v>122</v>
      </c>
      <c r="B129" s="8">
        <v>9996</v>
      </c>
      <c r="C129" s="8">
        <v>9886</v>
      </c>
      <c r="D129" s="8">
        <v>110</v>
      </c>
      <c r="E129" s="9">
        <f t="shared" si="3"/>
        <v>1.1004401760704281</v>
      </c>
    </row>
    <row r="130" spans="1:5" ht="18" customHeight="1" x14ac:dyDescent="0.25">
      <c r="A130" s="5" t="s">
        <v>123</v>
      </c>
      <c r="B130" s="8">
        <v>121771</v>
      </c>
      <c r="C130" s="8">
        <v>120825</v>
      </c>
      <c r="D130" s="8">
        <v>946</v>
      </c>
      <c r="E130" s="9">
        <f t="shared" si="3"/>
        <v>0.77686805561258421</v>
      </c>
    </row>
    <row r="131" spans="1:5" ht="18" customHeight="1" x14ac:dyDescent="0.25">
      <c r="A131" s="5" t="s">
        <v>124</v>
      </c>
      <c r="B131" s="8">
        <v>9074</v>
      </c>
      <c r="C131" s="8">
        <v>9037</v>
      </c>
      <c r="D131" s="8">
        <v>37</v>
      </c>
      <c r="E131" s="9">
        <f t="shared" si="3"/>
        <v>0.40775843068106676</v>
      </c>
    </row>
    <row r="132" spans="1:5" ht="18" customHeight="1" x14ac:dyDescent="0.25">
      <c r="A132" s="5" t="s">
        <v>125</v>
      </c>
      <c r="B132" s="8">
        <v>375042</v>
      </c>
      <c r="C132" s="8">
        <v>354890</v>
      </c>
      <c r="D132" s="8">
        <v>20152</v>
      </c>
      <c r="E132" s="9">
        <f t="shared" si="3"/>
        <v>5.3732648610022347</v>
      </c>
    </row>
    <row r="133" spans="1:5" ht="18" customHeight="1" x14ac:dyDescent="0.25">
      <c r="A133" s="5" t="s">
        <v>126</v>
      </c>
      <c r="B133" s="8">
        <v>1729</v>
      </c>
      <c r="C133" s="8">
        <v>1650</v>
      </c>
      <c r="D133" s="8">
        <v>79</v>
      </c>
      <c r="E133" s="9">
        <f t="shared" si="3"/>
        <v>4.5691150954308846</v>
      </c>
    </row>
    <row r="134" spans="1:5" ht="18" customHeight="1" x14ac:dyDescent="0.25">
      <c r="A134" s="5" t="s">
        <v>127</v>
      </c>
      <c r="B134" s="8">
        <v>12521</v>
      </c>
      <c r="C134" s="8">
        <v>12447</v>
      </c>
      <c r="D134" s="8">
        <v>74</v>
      </c>
      <c r="E134" s="9">
        <f t="shared" si="3"/>
        <v>0.59100710805846179</v>
      </c>
    </row>
    <row r="135" spans="1:5" ht="18" customHeight="1" x14ac:dyDescent="0.25">
      <c r="A135" s="5" t="s">
        <v>128</v>
      </c>
      <c r="B135" s="8">
        <v>42695</v>
      </c>
      <c r="C135" s="8">
        <v>42466</v>
      </c>
      <c r="D135" s="8">
        <v>229</v>
      </c>
      <c r="E135" s="9">
        <f t="shared" si="3"/>
        <v>0.53636257172971069</v>
      </c>
    </row>
    <row r="136" spans="1:5" ht="18" customHeight="1" x14ac:dyDescent="0.25">
      <c r="A136" s="5" t="s">
        <v>129</v>
      </c>
      <c r="B136" s="8">
        <v>56376</v>
      </c>
      <c r="C136" s="8">
        <v>56202</v>
      </c>
      <c r="D136" s="8">
        <v>174</v>
      </c>
      <c r="E136" s="9">
        <f t="shared" si="3"/>
        <v>0.30864197530864196</v>
      </c>
    </row>
    <row r="137" spans="1:5" ht="18" customHeight="1" x14ac:dyDescent="0.25">
      <c r="A137" s="5" t="s">
        <v>130</v>
      </c>
      <c r="B137" s="8">
        <v>337408</v>
      </c>
      <c r="C137" s="8">
        <v>331237</v>
      </c>
      <c r="D137" s="8">
        <v>6171</v>
      </c>
      <c r="E137" s="9">
        <f t="shared" si="3"/>
        <v>1.8289430007587253</v>
      </c>
    </row>
    <row r="138" spans="1:5" ht="18" customHeight="1" x14ac:dyDescent="0.25">
      <c r="A138" s="5" t="s">
        <v>131</v>
      </c>
      <c r="B138" s="8">
        <v>8639</v>
      </c>
      <c r="C138" s="8">
        <v>8598</v>
      </c>
      <c r="D138" s="8">
        <v>41</v>
      </c>
      <c r="E138" s="9">
        <f t="shared" ref="E138:E143" si="4">+D138/B138*100</f>
        <v>0.47459196666280823</v>
      </c>
    </row>
    <row r="139" spans="1:5" ht="18" customHeight="1" x14ac:dyDescent="0.25">
      <c r="A139" s="5" t="s">
        <v>132</v>
      </c>
      <c r="B139" s="8">
        <v>35456</v>
      </c>
      <c r="C139" s="8">
        <v>35172</v>
      </c>
      <c r="D139" s="8">
        <v>284</v>
      </c>
      <c r="E139" s="9">
        <f t="shared" si="4"/>
        <v>0.80099277978339345</v>
      </c>
    </row>
    <row r="140" spans="1:5" ht="18" customHeight="1" x14ac:dyDescent="0.25">
      <c r="A140" s="5" t="s">
        <v>133</v>
      </c>
      <c r="B140" s="8">
        <v>267320</v>
      </c>
      <c r="C140" s="8">
        <v>262928</v>
      </c>
      <c r="D140" s="8">
        <v>4392</v>
      </c>
      <c r="E140" s="9">
        <f t="shared" si="4"/>
        <v>1.6429747119557085</v>
      </c>
    </row>
    <row r="141" spans="1:5" ht="18" customHeight="1" x14ac:dyDescent="0.25">
      <c r="A141" s="5" t="s">
        <v>134</v>
      </c>
      <c r="B141" s="8">
        <v>31006</v>
      </c>
      <c r="C141" s="8">
        <v>29925</v>
      </c>
      <c r="D141" s="8">
        <v>1081</v>
      </c>
      <c r="E141" s="9">
        <f t="shared" si="4"/>
        <v>3.4864219828420309</v>
      </c>
    </row>
    <row r="142" spans="1:5" ht="18" customHeight="1" x14ac:dyDescent="0.25">
      <c r="A142" s="5" t="s">
        <v>135</v>
      </c>
      <c r="B142" s="8">
        <v>30823</v>
      </c>
      <c r="C142" s="8">
        <v>29706</v>
      </c>
      <c r="D142" s="8">
        <v>1117</v>
      </c>
      <c r="E142" s="9">
        <f t="shared" si="4"/>
        <v>3.6239172046848132</v>
      </c>
    </row>
    <row r="143" spans="1:5" ht="18" customHeight="1" x14ac:dyDescent="0.25">
      <c r="A143" s="6" t="s">
        <v>136</v>
      </c>
      <c r="B143" s="10">
        <v>112602</v>
      </c>
      <c r="C143" s="10">
        <v>107269</v>
      </c>
      <c r="D143" s="10">
        <v>5333</v>
      </c>
      <c r="E143" s="11">
        <f t="shared" si="4"/>
        <v>4.7361503348075527</v>
      </c>
    </row>
    <row r="145" spans="1:1" ht="18" customHeight="1" x14ac:dyDescent="0.25">
      <c r="A145" s="7" t="s">
        <v>143</v>
      </c>
    </row>
    <row r="146" spans="1:1" ht="18" customHeight="1" x14ac:dyDescent="0.25">
      <c r="A146" s="7" t="s">
        <v>144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2.5.2.1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Victoria Urrutia</cp:lastModifiedBy>
  <dcterms:created xsi:type="dcterms:W3CDTF">2016-09-13T15:44:14Z</dcterms:created>
  <dcterms:modified xsi:type="dcterms:W3CDTF">2016-12-06T12:13:55Z</dcterms:modified>
</cp:coreProperties>
</file>