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" i="1" l="1"/>
  <c r="G10" i="1"/>
</calcChain>
</file>

<file path=xl/sharedStrings.xml><?xml version="1.0" encoding="utf-8"?>
<sst xmlns="http://schemas.openxmlformats.org/spreadsheetml/2006/main" count="27" uniqueCount="12">
  <si>
    <t>Total de hechos</t>
  </si>
  <si>
    <t>Delitos contra el honor</t>
  </si>
  <si>
    <t>-</t>
  </si>
  <si>
    <t>Violaciones</t>
  </si>
  <si>
    <t>Tasa cada 100.000 Habitantes</t>
  </si>
  <si>
    <t>Otros delitos contra la integridad sexual</t>
  </si>
  <si>
    <t>Total Provincia</t>
  </si>
  <si>
    <t>2. Delitos contra la integridad sexual y el honor. Provincia de Buenos Aires. Años 2014 - 2018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</si>
  <si>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Delito. Ministerio de Seguridad de la Nación. 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</si>
  <si>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</si>
  <si>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Delito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</si>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</sst>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3" fontId="2" fillId="0" borderId="0" xfId="0" quotePrefix="1" applyNumberFormat="1" applyFont="1" applyFill="1" applyAlignment="1">
      <alignment horizontal="right" vertical="center"/>
    </xf>
    <xf numFmtId="164" fontId="2" fillId="0" borderId="0" xfId="0" quotePrefix="1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0" xfId="0" quotePrefix="1" applyNumberFormat="1" applyFont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tabSelected="1" workbookViewId="0"/>
  </sheetViews>
  <sheetFormatPr baseColWidth="10" defaultColWidth="12.7109375" defaultRowHeight="18" customHeight="1" x14ac:dyDescent="0.2"/>
  <cols>
    <col min="1" max="1" width="36.42578125" style="2" customWidth="1"/>
    <col min="2" max="11" width="12.7109375" style="2" customWidth="1"/>
    <col min="12" max="16384" width="12.7109375" style="2"/>
  </cols>
  <sheetData>
    <row r="1" spans="1:12" ht="18" customHeight="1" x14ac:dyDescent="0.2">
      <c r="A1" s="1" t="s">
        <v>7</v>
      </c>
      <c r="B1" s="1"/>
      <c r="C1" s="1"/>
      <c r="D1" s="1"/>
      <c r="E1" s="1"/>
    </row>
    <row r="2" spans="1:12" ht="18" customHeight="1" x14ac:dyDescent="0.2">
      <c r="A2" s="1"/>
      <c r="B2" s="1"/>
      <c r="C2" s="1"/>
      <c r="D2" s="1"/>
      <c r="E2" s="1"/>
    </row>
    <row r="3" spans="1:12" ht="18" customHeight="1" x14ac:dyDescent="0.2">
      <c r="A3" s="33" t="s">
        <v>10</v>
      </c>
      <c r="B3" s="34" t="s">
        <v>11</v>
      </c>
      <c r="C3" s="34"/>
      <c r="D3" s="34"/>
      <c r="E3" s="34"/>
      <c r="F3" s="34"/>
      <c r="G3" s="34"/>
      <c r="H3" s="34"/>
      <c r="I3" s="34"/>
      <c r="J3" s="34"/>
      <c r="K3" s="35"/>
    </row>
    <row r="4" spans="1:12" ht="18" customHeight="1" x14ac:dyDescent="0.2">
      <c r="A4" s="33"/>
      <c r="B4" s="38">
        <v>2014</v>
      </c>
      <c r="C4" s="39"/>
      <c r="D4" s="36">
        <v>2015</v>
      </c>
      <c r="E4" s="37"/>
      <c r="F4" s="36">
        <v>2016</v>
      </c>
      <c r="G4" s="37"/>
      <c r="H4" s="36">
        <v>2017</v>
      </c>
      <c r="I4" s="37"/>
      <c r="J4" s="36">
        <v>2018</v>
      </c>
      <c r="K4" s="37"/>
      <c r="L4" s="26"/>
    </row>
    <row r="5" spans="1:12" ht="38.25" x14ac:dyDescent="0.2">
      <c r="A5" s="33"/>
      <c r="B5" s="25" t="s">
        <v>0</v>
      </c>
      <c r="C5" s="23" t="s">
        <v>4</v>
      </c>
      <c r="D5" s="23" t="s">
        <v>0</v>
      </c>
      <c r="E5" s="23" t="s">
        <v>4</v>
      </c>
      <c r="F5" s="24" t="s">
        <v>0</v>
      </c>
      <c r="G5" s="24" t="s">
        <v>4</v>
      </c>
      <c r="H5" s="24" t="s">
        <v>0</v>
      </c>
      <c r="I5" s="24" t="s">
        <v>4</v>
      </c>
      <c r="J5" s="24" t="s">
        <v>0</v>
      </c>
      <c r="K5" s="24" t="s">
        <v>4</v>
      </c>
      <c r="L5" s="26"/>
    </row>
    <row r="6" spans="1:12" ht="18" customHeight="1" x14ac:dyDescent="0.2">
      <c r="F6" s="3"/>
      <c r="G6" s="3"/>
      <c r="H6" s="3"/>
      <c r="I6" s="3"/>
    </row>
    <row r="7" spans="1:12" ht="18" customHeight="1" x14ac:dyDescent="0.2">
      <c r="A7" s="30" t="s">
        <v>6</v>
      </c>
      <c r="B7" s="31">
        <v>3133</v>
      </c>
      <c r="C7" s="32">
        <v>19.01536578723584</v>
      </c>
      <c r="D7" s="31">
        <v>4745</v>
      </c>
      <c r="E7" s="32">
        <v>28.487512943480979</v>
      </c>
      <c r="F7" s="31">
        <v>2438</v>
      </c>
      <c r="G7" s="32">
        <v>14.476458979754037</v>
      </c>
      <c r="H7" s="31">
        <v>2513</v>
      </c>
      <c r="I7" s="32">
        <v>14.764971963592036</v>
      </c>
      <c r="J7" s="31">
        <v>2795</v>
      </c>
      <c r="K7" s="32">
        <v>16.253405655464086</v>
      </c>
    </row>
    <row r="8" spans="1:12" ht="18" customHeight="1" x14ac:dyDescent="0.2">
      <c r="A8" s="4"/>
      <c r="B8" s="5"/>
      <c r="C8" s="6"/>
      <c r="D8" s="5"/>
      <c r="E8" s="6"/>
      <c r="F8" s="7"/>
      <c r="G8" s="8"/>
      <c r="H8" s="7"/>
      <c r="I8" s="8"/>
    </row>
    <row r="9" spans="1:12" s="11" customFormat="1" ht="18" customHeight="1" x14ac:dyDescent="0.2">
      <c r="A9" s="40" t="s">
        <v>1</v>
      </c>
      <c r="B9" s="5">
        <v>49</v>
      </c>
      <c r="C9" s="6">
        <v>0.29739959258683568</v>
      </c>
      <c r="D9" s="29" t="s">
        <v>2</v>
      </c>
      <c r="E9" s="6" t="s">
        <v>2</v>
      </c>
      <c r="F9" s="9" t="s">
        <v>2</v>
      </c>
      <c r="G9" s="10" t="s">
        <v>2</v>
      </c>
      <c r="H9" s="9" t="s">
        <v>2</v>
      </c>
      <c r="I9" s="10" t="s">
        <v>2</v>
      </c>
      <c r="J9" s="27" t="s">
        <v>2</v>
      </c>
      <c r="K9" s="28" t="s">
        <v>2</v>
      </c>
    </row>
    <row r="10" spans="1:12" s="11" customFormat="1" ht="18" customHeight="1" x14ac:dyDescent="0.2">
      <c r="A10" s="40" t="s">
        <v>3</v>
      </c>
      <c r="B10" s="5">
        <v>797</v>
      </c>
      <c r="C10" s="6">
        <v>4.8372954141164906</v>
      </c>
      <c r="D10" s="5">
        <v>669</v>
      </c>
      <c r="E10" s="6">
        <v>4.0156228738282289</v>
      </c>
      <c r="F10" s="7">
        <v>1185</v>
      </c>
      <c r="G10" s="8">
        <f>+F10*100000/16841135</f>
        <v>7.0363428593144111</v>
      </c>
      <c r="H10" s="7">
        <v>1263</v>
      </c>
      <c r="I10" s="8">
        <v>7.4206763191471312</v>
      </c>
      <c r="J10" s="13">
        <v>1346</v>
      </c>
      <c r="K10" s="12">
        <v>7.8272214712896817</v>
      </c>
    </row>
    <row r="11" spans="1:12" s="11" customFormat="1" ht="18" customHeight="1" x14ac:dyDescent="0.2">
      <c r="A11" s="41" t="s">
        <v>5</v>
      </c>
      <c r="B11" s="14">
        <v>2287</v>
      </c>
      <c r="C11" s="15">
        <v>13.880670780532514</v>
      </c>
      <c r="D11" s="14">
        <v>4076</v>
      </c>
      <c r="E11" s="15">
        <v>24.465887643832378</v>
      </c>
      <c r="F11" s="16">
        <v>1253</v>
      </c>
      <c r="G11" s="17">
        <f>+F11*100000/16841135</f>
        <v>7.440116120439626</v>
      </c>
      <c r="H11" s="16">
        <v>1250</v>
      </c>
      <c r="I11" s="17">
        <v>7.3442956444449035</v>
      </c>
      <c r="J11" s="18">
        <v>1449</v>
      </c>
      <c r="K11" s="19">
        <v>8.4261841841744047</v>
      </c>
    </row>
    <row r="13" spans="1:12" s="21" customFormat="1" ht="18" customHeight="1" x14ac:dyDescent="0.2">
      <c r="A13" s="20" t="s">
        <v>8</v>
      </c>
      <c r="B13" s="20"/>
      <c r="C13" s="20"/>
      <c r="D13" s="20"/>
      <c r="E13" s="20"/>
    </row>
    <row r="14" spans="1:12" s="22" customFormat="1" ht="18" customHeight="1" x14ac:dyDescent="0.2">
      <c r="A14" s="22" t="s">
        <v>9</v>
      </c>
    </row>
    <row r="15" spans="1:12" s="21" customFormat="1" ht="18" customHeight="1" x14ac:dyDescent="0.2">
      <c r="A15" s="20"/>
      <c r="B15" s="20"/>
      <c r="C15" s="20"/>
      <c r="D15" s="20"/>
      <c r="E15" s="20"/>
      <c r="H15" s="2"/>
    </row>
    <row r="16" spans="1:12" ht="18" customHeight="1" x14ac:dyDescent="0.2">
      <c r="A16" s="20"/>
    </row>
    <row r="17" spans="1:1" ht="18" customHeight="1" x14ac:dyDescent="0.2">
      <c r="A17" s="20"/>
    </row>
  </sheetData>
  <mergeCells count="7">
    <mergeCell ref="A3:A5"/>
    <mergeCell ref="B3:K3"/>
    <mergeCell ref="J4:K4"/>
    <mergeCell ref="B4:C4"/>
    <mergeCell ref="D4:E4"/>
    <mergeCell ref="F4:G4"/>
    <mergeCell ref="H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2016-09-09T14:01:47Z</dcterms:created>
  <dcterms:modified xsi:type="dcterms:W3CDTF">2020-09-11T14:32:41Z</dcterms:modified>
</cp:coreProperties>
</file>