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2. Seguridad Vial\"/>
    </mc:Choice>
  </mc:AlternateContent>
  <bookViews>
    <workbookView xWindow="0" yWindow="0" windowWidth="14175" windowHeight="12075"/>
  </bookViews>
  <sheets>
    <sheet name="5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1" l="1"/>
  <c r="C11" i="1" l="1"/>
  <c r="C10" i="1"/>
</calcChain>
</file>

<file path=xl/sharedStrings.xml><?xml version="1.0" encoding="utf-8"?>
<sst xmlns="http://schemas.openxmlformats.org/spreadsheetml/2006/main" count="21" uniqueCount="18">
  <si>
    <t>Horario de ocurrencia</t>
  </si>
  <si>
    <t>Total provincia</t>
  </si>
  <si>
    <t>Absoluto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</si>
  <si>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</si>
  <si>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</si>
  <si>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</si>
  <si>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Diurno*</t>
  </si>
  <si>
    <t>Nocturno**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</si>
  <si>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*Diurno de 7:01 a 19:00 horas. **Nocturno de 19:01 a 7:00 horas.</t>
    </r>
  </si>
  <si>
    <t>Año</t>
  </si>
  <si>
    <t>Sin especificar</t>
  </si>
  <si>
    <t>-</t>
  </si>
  <si>
    <t xml:space="preserve">5. Fallecidos en siniestros viales por horario de ocurrencia. Provincia de Buenos Aires. </t>
  </si>
  <si>
    <t>Años 2017 - 2018</t>
  </si>
  <si>
    <t xml:space="preserve">Departamento Provincial de Planificación y Policiamiento Predictivo, </t>
  </si>
  <si>
    <t>Ministerio de Seguridad de la provincia de Buenos Aires.</t>
  </si>
  <si>
    <t xml:space="preserve">Base de datos de Egresos Hospitalarios. Dirección de Información en Salud. </t>
  </si>
  <si>
    <t>Ministerio de Salud de la Provincia de Buenos 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</si>
</sst>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9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right" vertical="center"/>
    </xf>
    <xf numFmtId="1" fontId="2" fillId="0" borderId="1" xfId="0" quotePrefix="1" applyNumberFormat="1" applyFont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tabSelected="1" workbookViewId="0"/>
  </sheetViews>
  <sheetFormatPr baseColWidth="10" defaultColWidth="12.7109375" defaultRowHeight="18" customHeight="1" x14ac:dyDescent="0.2"/>
  <cols>
    <col min="1" max="1" width="19.140625" style="2" customWidth="1"/>
    <col min="2" max="5" width="12.7109375" style="2" customWidth="1"/>
    <col min="6" max="16384" width="12.7109375" style="2"/>
  </cols>
  <sheetData>
    <row r="1" spans="1:5" ht="18" customHeight="1" x14ac:dyDescent="0.2">
      <c r="A1" s="1" t="s">
        <v>12</v>
      </c>
    </row>
    <row r="2" spans="1:5" ht="18" customHeight="1" x14ac:dyDescent="0.2">
      <c r="A2" s="15" t="s">
        <v>13</v>
      </c>
    </row>
    <row r="3" spans="1:5" ht="18" customHeight="1" x14ac:dyDescent="0.2">
      <c r="A3" s="1"/>
    </row>
    <row r="4" spans="1:5" ht="18" customHeight="1" x14ac:dyDescent="0.2">
      <c r="A4" s="18" t="s">
        <v>0</v>
      </c>
      <c r="B4" s="16" t="s">
        <v>9</v>
      </c>
      <c r="C4" s="17"/>
      <c r="D4" s="17"/>
      <c r="E4" s="17"/>
    </row>
    <row r="5" spans="1:5" ht="18" customHeight="1" x14ac:dyDescent="0.2">
      <c r="A5" s="18"/>
      <c r="B5" s="19">
        <v>2017</v>
      </c>
      <c r="C5" s="20"/>
      <c r="D5" s="19">
        <v>2018</v>
      </c>
      <c r="E5" s="21"/>
    </row>
    <row r="6" spans="1:5" s="3" customFormat="1" ht="18" customHeight="1" x14ac:dyDescent="0.25">
      <c r="A6" s="18"/>
      <c r="B6" s="32" t="s">
        <v>2</v>
      </c>
      <c r="C6" s="14" t="s">
        <v>3</v>
      </c>
      <c r="D6" s="32" t="s">
        <v>2</v>
      </c>
      <c r="E6" s="14" t="s">
        <v>3</v>
      </c>
    </row>
    <row r="7" spans="1:5" s="3" customFormat="1" ht="18" customHeight="1" x14ac:dyDescent="0.25">
      <c r="A7" s="4"/>
      <c r="B7" s="5"/>
    </row>
    <row r="8" spans="1:5" s="3" customFormat="1" ht="18" customHeight="1" x14ac:dyDescent="0.25">
      <c r="A8" s="9" t="s">
        <v>1</v>
      </c>
      <c r="B8" s="10">
        <f>SUM(B10:B11)</f>
        <v>1369</v>
      </c>
      <c r="C8" s="11">
        <v>100</v>
      </c>
      <c r="D8" s="10">
        <v>1344</v>
      </c>
      <c r="E8" s="11">
        <v>100</v>
      </c>
    </row>
    <row r="9" spans="1:5" s="3" customFormat="1" ht="18" customHeight="1" x14ac:dyDescent="0.25">
      <c r="A9" s="4"/>
      <c r="C9" s="5"/>
    </row>
    <row r="10" spans="1:5" s="3" customFormat="1" ht="18" customHeight="1" x14ac:dyDescent="0.25">
      <c r="A10" s="29" t="s">
        <v>6</v>
      </c>
      <c r="B10" s="22">
        <v>627.68815471394032</v>
      </c>
      <c r="C10" s="6">
        <f>+B10*100/$B$8</f>
        <v>45.850120870265911</v>
      </c>
      <c r="D10" s="23">
        <v>561</v>
      </c>
      <c r="E10" s="24">
        <v>41.74</v>
      </c>
    </row>
    <row r="11" spans="1:5" s="3" customFormat="1" ht="18" customHeight="1" x14ac:dyDescent="0.25">
      <c r="A11" s="30" t="s">
        <v>7</v>
      </c>
      <c r="B11" s="25">
        <v>741.31184528605968</v>
      </c>
      <c r="C11" s="6">
        <f t="shared" ref="C11" si="0">+B11*100/$B$8</f>
        <v>54.149879129734089</v>
      </c>
      <c r="D11" s="26">
        <v>641</v>
      </c>
      <c r="E11" s="6">
        <v>47.69</v>
      </c>
    </row>
    <row r="12" spans="1:5" s="3" customFormat="1" ht="18" customHeight="1" x14ac:dyDescent="0.25">
      <c r="A12" s="31" t="s">
        <v>10</v>
      </c>
      <c r="B12" s="13" t="s">
        <v>11</v>
      </c>
      <c r="C12" s="12" t="s">
        <v>11</v>
      </c>
      <c r="D12" s="27">
        <v>142</v>
      </c>
      <c r="E12" s="28">
        <v>10.57</v>
      </c>
    </row>
    <row r="13" spans="1:5" s="3" customFormat="1" ht="18" customHeight="1" x14ac:dyDescent="0.2">
      <c r="A13" s="2"/>
      <c r="B13" s="2"/>
      <c r="C13" s="6"/>
    </row>
    <row r="14" spans="1:5" ht="18" customHeight="1" x14ac:dyDescent="0.2">
      <c r="A14" s="7" t="s">
        <v>8</v>
      </c>
    </row>
    <row r="15" spans="1:5" ht="18" customHeight="1" x14ac:dyDescent="0.2">
      <c r="A15" s="8" t="s">
        <v>4</v>
      </c>
    </row>
    <row r="16" spans="1:5" ht="18" customHeight="1" x14ac:dyDescent="0.2">
      <c r="A16" s="7" t="s">
        <v>14</v>
      </c>
    </row>
    <row r="17" spans="1:1" ht="18" customHeight="1" x14ac:dyDescent="0.2">
      <c r="A17" s="7" t="s">
        <v>15</v>
      </c>
    </row>
    <row r="18" spans="1:1" ht="18" customHeight="1" x14ac:dyDescent="0.2">
      <c r="A18" s="7" t="s">
        <v>16</v>
      </c>
    </row>
    <row r="19" spans="1:1" ht="18" customHeight="1" x14ac:dyDescent="0.2">
      <c r="A19" s="7" t="s">
        <v>17</v>
      </c>
    </row>
    <row r="20" spans="1:1" ht="18" customHeight="1" x14ac:dyDescent="0.2">
      <c r="A20" s="8" t="s">
        <v>5</v>
      </c>
    </row>
  </sheetData>
  <mergeCells count="4">
    <mergeCell ref="B4:E4"/>
    <mergeCell ref="A4:A6"/>
    <mergeCell ref="B5:C5"/>
    <mergeCell ref="D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Juan Bampi</cp:lastModifiedBy>
  <dcterms:created xsi:type="dcterms:W3CDTF">2018-09-18T15:38:56Z</dcterms:created>
  <dcterms:modified xsi:type="dcterms:W3CDTF">2020-09-11T14:54:58Z</dcterms:modified>
</cp:coreProperties>
</file>