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therwiseasociatia-my.sharepoint.com/personal/asociatia_otherwise_ro/Documents/universitate/lucrari/lucrari 2023/digital atlas/dig atlas/"/>
    </mc:Choice>
  </mc:AlternateContent>
  <xr:revisionPtr revIDLastSave="357" documentId="13_ncr:1_{9E035E8E-3EB1-4266-B685-649AAB5280C1}" xr6:coauthVersionLast="47" xr6:coauthVersionMax="47" xr10:uidLastSave="{EB72AF4D-B846-411A-813B-997CD6BA5922}"/>
  <bookViews>
    <workbookView xWindow="-120" yWindow="-120" windowWidth="29040" windowHeight="15840" xr2:uid="{00000000-000D-0000-FFFF-FFFF00000000}"/>
  </bookViews>
  <sheets>
    <sheet name="incidenta judete" sheetId="15" r:id="rId1"/>
    <sheet name="teste_judet" sheetId="2" r:id="rId2"/>
    <sheet name="decedati_judet" sheetId="8" r:id="rId3"/>
    <sheet name="ati_judet" sheetId="22" r:id="rId4"/>
    <sheet name="vaccinari" sheetId="16" r:id="rId5"/>
    <sheet name="grafic incidenta" sheetId="17" r:id="rId6"/>
    <sheet name="grafic testari" sheetId="18" r:id="rId7"/>
    <sheet name="grafic decese" sheetId="19" r:id="rId8"/>
    <sheet name="grafic ati" sheetId="20" r:id="rId9"/>
    <sheet name="grafic vaccinari" sheetId="21" r:id="rId10"/>
  </sheets>
  <definedNames>
    <definedName name="_xlnm._FilterDatabase" localSheetId="1" hidden="1">teste_judet!$A$1:$AF$43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6" l="1"/>
  <c r="B47" i="16"/>
  <c r="B47" i="22"/>
  <c r="B46" i="22"/>
  <c r="B48" i="8"/>
  <c r="B47" i="8"/>
  <c r="B50" i="2"/>
  <c r="B49" i="2"/>
  <c r="B51" i="15"/>
  <c r="B50" i="15"/>
</calcChain>
</file>

<file path=xl/sharedStrings.xml><?xml version="1.0" encoding="utf-8"?>
<sst xmlns="http://schemas.openxmlformats.org/spreadsheetml/2006/main" count="381" uniqueCount="77">
  <si>
    <t>ALBA</t>
  </si>
  <si>
    <t>ARAD</t>
  </si>
  <si>
    <t>ARGEŞ</t>
  </si>
  <si>
    <t>BACĂU</t>
  </si>
  <si>
    <t>BIHOR</t>
  </si>
  <si>
    <t>BISTRIŢA-NĂSĂUD</t>
  </si>
  <si>
    <t>BOTOŞANI</t>
  </si>
  <si>
    <t>CĂLĂRAŞI</t>
  </si>
  <si>
    <t>BRAŞOV</t>
  </si>
  <si>
    <t>BRĂILA</t>
  </si>
  <si>
    <t>BUZĂU</t>
  </si>
  <si>
    <t>CARAŞ-SEVERIN</t>
  </si>
  <si>
    <t>CLUJ</t>
  </si>
  <si>
    <t>CONSTANŢA</t>
  </si>
  <si>
    <t>COVASNA</t>
  </si>
  <si>
    <t>DÂMBOVIŢA</t>
  </si>
  <si>
    <t>DOLJ</t>
  </si>
  <si>
    <t>GALAŢI</t>
  </si>
  <si>
    <t>GIURGIU</t>
  </si>
  <si>
    <t>GORJ</t>
  </si>
  <si>
    <t>HARGHITA</t>
  </si>
  <si>
    <t>SATU MARE</t>
  </si>
  <si>
    <t>HUNEDOARA</t>
  </si>
  <si>
    <t>IALOMIŢA</t>
  </si>
  <si>
    <t>IAŞI</t>
  </si>
  <si>
    <t>ILFOV</t>
  </si>
  <si>
    <t>MARAMUREŞ</t>
  </si>
  <si>
    <t>MEHEDINŢI</t>
  </si>
  <si>
    <t>MUREŞ</t>
  </si>
  <si>
    <t>NEAMŢ</t>
  </si>
  <si>
    <t>OLT</t>
  </si>
  <si>
    <t>PRAHOVA</t>
  </si>
  <si>
    <t>SĂLAJ</t>
  </si>
  <si>
    <t>SIBIU</t>
  </si>
  <si>
    <t>SUCEAVA</t>
  </si>
  <si>
    <t>TELEORMAN</t>
  </si>
  <si>
    <t>TIMIŞ</t>
  </si>
  <si>
    <t>TULCEA</t>
  </si>
  <si>
    <t>VASLUI</t>
  </si>
  <si>
    <t>VÂLCEA</t>
  </si>
  <si>
    <t>VRANCEA</t>
  </si>
  <si>
    <t>-</t>
  </si>
  <si>
    <t>BUCUREŞTI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</si>
  <si>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</si>
  <si>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</si>
  <si>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</si>
  <si>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</si>
  <si>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</si>
  <si>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</si>
  <si>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</si>
  <si>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</si>
  <si>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</si>
  <si>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</si>
  <si>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</si>
  <si>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</si>
  <si>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</si>
  <si>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</si>
  <si>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</si>
  <si>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</si>
  <si>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</si>
  <si>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</si>
  <si>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</si>
  <si>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</si>
  <si>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</si>
  <si>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</si>
  <si>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</si>
  <si>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</si>
  <si>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</si>
  <si>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</si>
  <si>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</si>
  <si>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</si>
  <si>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</si>
  <si>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</si>
  <si>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</si>
  <si>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COUNTY</t>
  </si>
  <si>
    <t>Minim</t>
  </si>
  <si>
    <t>Maxim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</si>
</sst>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sz val="8"/>
      <name val="Calibri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Incidence by counties between March 1-31, 2021.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'incidenta judete'!$A$2</c:f>
              <c:strCache>
                <c:ptCount val="1"/>
                <c:pt idx="0">
                  <c:v>ALBA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judete'!$B$2:$AF$2</c:f>
              <c:numCache>
                <c:formatCode>General</c:formatCode>
                <c:ptCount val="31"/>
                <c:pt idx="0">
                  <c:v>108.6217157</c:v>
                </c:pt>
                <c:pt idx="1">
                  <c:v>110.9866</c:v>
                </c:pt>
                <c:pt idx="2">
                  <c:v>115.7573</c:v>
                </c:pt>
                <c:pt idx="3">
                  <c:v>112.1807</c:v>
                </c:pt>
                <c:pt idx="4">
                  <c:v>108.0029</c:v>
                </c:pt>
                <c:pt idx="5">
                  <c:v>115.5737</c:v>
                </c:pt>
                <c:pt idx="6">
                  <c:v>126.8437</c:v>
                </c:pt>
                <c:pt idx="7">
                  <c:v>126.94540000000001</c:v>
                </c:pt>
                <c:pt idx="8">
                  <c:v>133.4324</c:v>
                </c:pt>
                <c:pt idx="9">
                  <c:v>132.98920000000001</c:v>
                </c:pt>
                <c:pt idx="10">
                  <c:v>128.77809999999999</c:v>
                </c:pt>
                <c:pt idx="11">
                  <c:v>132.01750000000001</c:v>
                </c:pt>
                <c:pt idx="12">
                  <c:v>134.81739999999999</c:v>
                </c:pt>
                <c:pt idx="13">
                  <c:v>129.6251</c:v>
                </c:pt>
                <c:pt idx="14">
                  <c:v>145.74469999999999</c:v>
                </c:pt>
                <c:pt idx="15">
                  <c:v>147.94749999999999</c:v>
                </c:pt>
                <c:pt idx="16">
                  <c:v>159.24539999999999</c:v>
                </c:pt>
                <c:pt idx="17">
                  <c:v>162.00069999999999</c:v>
                </c:pt>
                <c:pt idx="18">
                  <c:v>170.14580000000001</c:v>
                </c:pt>
                <c:pt idx="19">
                  <c:v>173.06800000000001</c:v>
                </c:pt>
                <c:pt idx="20">
                  <c:v>172.34450000000001</c:v>
                </c:pt>
                <c:pt idx="21">
                  <c:v>172.5059</c:v>
                </c:pt>
                <c:pt idx="22">
                  <c:v>174.53829999999999</c:v>
                </c:pt>
                <c:pt idx="23">
                  <c:v>173.92949999999999</c:v>
                </c:pt>
                <c:pt idx="24">
                  <c:v>174.7808</c:v>
                </c:pt>
                <c:pt idx="25">
                  <c:v>181.17</c:v>
                </c:pt>
                <c:pt idx="26">
                  <c:v>184.67230000000001</c:v>
                </c:pt>
                <c:pt idx="27">
                  <c:v>191.6867</c:v>
                </c:pt>
                <c:pt idx="28">
                  <c:v>192.9512</c:v>
                </c:pt>
                <c:pt idx="29">
                  <c:v>194.63130000000001</c:v>
                </c:pt>
                <c:pt idx="30">
                  <c:v>194.91849999999999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D-4590-BFE9-B811BA4EF500}"/>
            </c:ext>
          </c:extLst>
        </c:ser>
        <c:ser>
          <c:idx val="1"/>
          <c:order val="1"/>
          <c:tx>
            <c:strRef>
              <c:f>'incidenta judete'!$A$3</c:f>
              <c:strCache>
                <c:ptCount val="1"/>
                <c:pt idx="0">
                  <c:v>ARAD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judete'!$B$3:$AF$3</c:f>
              <c:numCache>
                <c:formatCode>General</c:formatCode>
                <c:ptCount val="31"/>
                <c:pt idx="0">
                  <c:v>81.818630049999996</c:v>
                </c:pt>
                <c:pt idx="1">
                  <c:v>84.235309999999998</c:v>
                </c:pt>
                <c:pt idx="2">
                  <c:v>89.107609999999994</c:v>
                </c:pt>
                <c:pt idx="3">
                  <c:v>92.661789999999996</c:v>
                </c:pt>
                <c:pt idx="4">
                  <c:v>95.13185</c:v>
                </c:pt>
                <c:pt idx="5">
                  <c:v>92.118409999999997</c:v>
                </c:pt>
                <c:pt idx="6">
                  <c:v>94.905889999999999</c:v>
                </c:pt>
                <c:pt idx="7">
                  <c:v>102.4773</c:v>
                </c:pt>
                <c:pt idx="8">
                  <c:v>107.0209</c:v>
                </c:pt>
                <c:pt idx="9">
                  <c:v>101.84269999999999</c:v>
                </c:pt>
                <c:pt idx="10">
                  <c:v>97.244140000000002</c:v>
                </c:pt>
                <c:pt idx="11">
                  <c:v>115.1365</c:v>
                </c:pt>
                <c:pt idx="12">
                  <c:v>119.52290000000001</c:v>
                </c:pt>
                <c:pt idx="13">
                  <c:v>121.7895</c:v>
                </c:pt>
                <c:pt idx="14">
                  <c:v>129.4435</c:v>
                </c:pt>
                <c:pt idx="15">
                  <c:v>141.50309999999999</c:v>
                </c:pt>
                <c:pt idx="16">
                  <c:v>144.44999999999999</c:v>
                </c:pt>
                <c:pt idx="17">
                  <c:v>147.06360000000001</c:v>
                </c:pt>
                <c:pt idx="18">
                  <c:v>157.4761</c:v>
                </c:pt>
                <c:pt idx="19">
                  <c:v>161.10900000000001</c:v>
                </c:pt>
                <c:pt idx="20">
                  <c:v>166.98330000000001</c:v>
                </c:pt>
                <c:pt idx="21">
                  <c:v>159.45429999999999</c:v>
                </c:pt>
                <c:pt idx="22">
                  <c:v>163.3021</c:v>
                </c:pt>
                <c:pt idx="23">
                  <c:v>173.14150000000001</c:v>
                </c:pt>
                <c:pt idx="24">
                  <c:v>164.30770000000001</c:v>
                </c:pt>
                <c:pt idx="25">
                  <c:v>173.5668</c:v>
                </c:pt>
                <c:pt idx="26">
                  <c:v>173.191</c:v>
                </c:pt>
                <c:pt idx="27">
                  <c:v>164.4264</c:v>
                </c:pt>
                <c:pt idx="28">
                  <c:v>171.05959999999999</c:v>
                </c:pt>
                <c:pt idx="29">
                  <c:v>167.71129999999999</c:v>
                </c:pt>
                <c:pt idx="30">
                  <c:v>169.89060000000001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D-4590-BFE9-B811BA4EF500}"/>
            </c:ext>
          </c:extLst>
        </c:ser>
        <c:ser>
          <c:idx val="2"/>
          <c:order val="2"/>
          <c:tx>
            <c:strRef>
              <c:f>'incidenta judete'!$A$4</c:f>
              <c:strCache>
                <c:ptCount val="1"/>
                <c:pt idx="0">
                  <c:v>ARGEŞ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judete'!$B$4:$AF$4</c:f>
              <c:numCache>
                <c:formatCode>General</c:formatCode>
                <c:ptCount val="31"/>
                <c:pt idx="0">
                  <c:v>75.664036850000002</c:v>
                </c:pt>
                <c:pt idx="1">
                  <c:v>78.813010000000006</c:v>
                </c:pt>
                <c:pt idx="2">
                  <c:v>78.100960000000001</c:v>
                </c:pt>
                <c:pt idx="3">
                  <c:v>79.396460000000005</c:v>
                </c:pt>
                <c:pt idx="4">
                  <c:v>81.752420000000001</c:v>
                </c:pt>
                <c:pt idx="5">
                  <c:v>82.333830000000006</c:v>
                </c:pt>
                <c:pt idx="6">
                  <c:v>83.674310000000006</c:v>
                </c:pt>
                <c:pt idx="7">
                  <c:v>85.79271</c:v>
                </c:pt>
                <c:pt idx="8">
                  <c:v>83.893699999999995</c:v>
                </c:pt>
                <c:pt idx="9">
                  <c:v>79.650739999999999</c:v>
                </c:pt>
                <c:pt idx="10">
                  <c:v>78.256839999999997</c:v>
                </c:pt>
                <c:pt idx="11">
                  <c:v>77.572209999999998</c:v>
                </c:pt>
                <c:pt idx="12">
                  <c:v>83.738129999999998</c:v>
                </c:pt>
                <c:pt idx="13">
                  <c:v>85.194000000000003</c:v>
                </c:pt>
                <c:pt idx="14">
                  <c:v>91.602159999999998</c:v>
                </c:pt>
                <c:pt idx="15">
                  <c:v>86.923680000000004</c:v>
                </c:pt>
                <c:pt idx="16">
                  <c:v>90.292550000000006</c:v>
                </c:pt>
                <c:pt idx="17">
                  <c:v>99.833340000000007</c:v>
                </c:pt>
                <c:pt idx="18">
                  <c:v>108.675</c:v>
                </c:pt>
                <c:pt idx="19">
                  <c:v>111.63420000000001</c:v>
                </c:pt>
                <c:pt idx="20">
                  <c:v>116.0397</c:v>
                </c:pt>
                <c:pt idx="21">
                  <c:v>120.9812</c:v>
                </c:pt>
                <c:pt idx="22">
                  <c:v>125.6536</c:v>
                </c:pt>
                <c:pt idx="23">
                  <c:v>128.6053</c:v>
                </c:pt>
                <c:pt idx="24">
                  <c:v>137.63640000000001</c:v>
                </c:pt>
                <c:pt idx="25">
                  <c:v>140.672</c:v>
                </c:pt>
                <c:pt idx="26">
                  <c:v>144.93709999999999</c:v>
                </c:pt>
                <c:pt idx="27">
                  <c:v>150.54990000000001</c:v>
                </c:pt>
                <c:pt idx="28">
                  <c:v>155.01130000000001</c:v>
                </c:pt>
                <c:pt idx="29">
                  <c:v>154.8391</c:v>
                </c:pt>
                <c:pt idx="30">
                  <c:v>162.05670000000001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ED-4590-BFE9-B811BA4EF500}"/>
            </c:ext>
          </c:extLst>
        </c:ser>
        <c:ser>
          <c:idx val="3"/>
          <c:order val="3"/>
          <c:tx>
            <c:strRef>
              <c:f>'incidenta judete'!$A$5</c:f>
              <c:strCache>
                <c:ptCount val="1"/>
                <c:pt idx="0">
                  <c:v>BACĂU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judete'!$B$5:$AF$5</c:f>
              <c:numCache>
                <c:formatCode>General</c:formatCode>
                <c:ptCount val="31"/>
                <c:pt idx="0">
                  <c:v>79.797556799999995</c:v>
                </c:pt>
                <c:pt idx="1">
                  <c:v>79.756929999999997</c:v>
                </c:pt>
                <c:pt idx="2">
                  <c:v>79.268910000000005</c:v>
                </c:pt>
                <c:pt idx="3">
                  <c:v>80.583070000000006</c:v>
                </c:pt>
                <c:pt idx="4">
                  <c:v>83.062780000000004</c:v>
                </c:pt>
                <c:pt idx="5">
                  <c:v>82.095330000000004</c:v>
                </c:pt>
                <c:pt idx="6">
                  <c:v>81.904179999999997</c:v>
                </c:pt>
                <c:pt idx="7">
                  <c:v>80.177009999999996</c:v>
                </c:pt>
                <c:pt idx="8">
                  <c:v>78.691640000000007</c:v>
                </c:pt>
                <c:pt idx="9">
                  <c:v>71.905349999999999</c:v>
                </c:pt>
                <c:pt idx="10">
                  <c:v>66.656099999999995</c:v>
                </c:pt>
                <c:pt idx="11">
                  <c:v>65.037850000000006</c:v>
                </c:pt>
                <c:pt idx="12">
                  <c:v>68.428510000000003</c:v>
                </c:pt>
                <c:pt idx="13">
                  <c:v>67.868449999999996</c:v>
                </c:pt>
                <c:pt idx="14">
                  <c:v>71.101159999999993</c:v>
                </c:pt>
                <c:pt idx="15">
                  <c:v>68.230099999999993</c:v>
                </c:pt>
                <c:pt idx="16">
                  <c:v>68.696089999999998</c:v>
                </c:pt>
                <c:pt idx="17">
                  <c:v>74.142139999999998</c:v>
                </c:pt>
                <c:pt idx="18">
                  <c:v>76.956569999999999</c:v>
                </c:pt>
                <c:pt idx="19">
                  <c:v>82.383349999999993</c:v>
                </c:pt>
                <c:pt idx="20">
                  <c:v>88.428910000000002</c:v>
                </c:pt>
                <c:pt idx="21">
                  <c:v>85.892269999999996</c:v>
                </c:pt>
                <c:pt idx="22">
                  <c:v>90.767030000000005</c:v>
                </c:pt>
                <c:pt idx="23">
                  <c:v>93.501480000000001</c:v>
                </c:pt>
                <c:pt idx="24">
                  <c:v>96.607330000000005</c:v>
                </c:pt>
                <c:pt idx="25">
                  <c:v>100.9057</c:v>
                </c:pt>
                <c:pt idx="26">
                  <c:v>105.3664</c:v>
                </c:pt>
                <c:pt idx="27">
                  <c:v>105.5954</c:v>
                </c:pt>
                <c:pt idx="28">
                  <c:v>107.9153</c:v>
                </c:pt>
                <c:pt idx="29">
                  <c:v>117.6109</c:v>
                </c:pt>
                <c:pt idx="30">
                  <c:v>122.90730000000001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D-4590-BFE9-B811BA4EF500}"/>
            </c:ext>
          </c:extLst>
        </c:ser>
        <c:ser>
          <c:idx val="4"/>
          <c:order val="4"/>
          <c:tx>
            <c:strRef>
              <c:f>'incidenta judete'!$A$6</c:f>
              <c:strCache>
                <c:ptCount val="1"/>
                <c:pt idx="0">
                  <c:v>BIHOR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judete'!$B$6:$AF$6</c:f>
              <c:numCache>
                <c:formatCode>General</c:formatCode>
                <c:ptCount val="31"/>
                <c:pt idx="0">
                  <c:v>90.760421010000002</c:v>
                </c:pt>
                <c:pt idx="1">
                  <c:v>93.164860000000004</c:v>
                </c:pt>
                <c:pt idx="2">
                  <c:v>96.594530000000006</c:v>
                </c:pt>
                <c:pt idx="3">
                  <c:v>103.7333</c:v>
                </c:pt>
                <c:pt idx="4">
                  <c:v>105.5334</c:v>
                </c:pt>
                <c:pt idx="5">
                  <c:v>108.7131</c:v>
                </c:pt>
                <c:pt idx="6">
                  <c:v>115.3536</c:v>
                </c:pt>
                <c:pt idx="7">
                  <c:v>121.6952</c:v>
                </c:pt>
                <c:pt idx="8">
                  <c:v>126.289</c:v>
                </c:pt>
                <c:pt idx="9">
                  <c:v>125.08410000000001</c:v>
                </c:pt>
                <c:pt idx="10">
                  <c:v>113.73260000000001</c:v>
                </c:pt>
                <c:pt idx="11">
                  <c:v>123.94880000000001</c:v>
                </c:pt>
                <c:pt idx="12">
                  <c:v>128.71809999999999</c:v>
                </c:pt>
                <c:pt idx="13">
                  <c:v>122.6756</c:v>
                </c:pt>
                <c:pt idx="14">
                  <c:v>139.102</c:v>
                </c:pt>
                <c:pt idx="15">
                  <c:v>145.42609999999999</c:v>
                </c:pt>
                <c:pt idx="16">
                  <c:v>151.77189999999999</c:v>
                </c:pt>
                <c:pt idx="17">
                  <c:v>155.4837</c:v>
                </c:pt>
                <c:pt idx="18">
                  <c:v>162.34139999999999</c:v>
                </c:pt>
                <c:pt idx="19">
                  <c:v>167.04499999999999</c:v>
                </c:pt>
                <c:pt idx="20">
                  <c:v>166.76400000000001</c:v>
                </c:pt>
                <c:pt idx="21">
                  <c:v>163.86500000000001</c:v>
                </c:pt>
                <c:pt idx="22">
                  <c:v>168.9059</c:v>
                </c:pt>
                <c:pt idx="23">
                  <c:v>170.93299999999999</c:v>
                </c:pt>
                <c:pt idx="24">
                  <c:v>168.4408</c:v>
                </c:pt>
                <c:pt idx="25">
                  <c:v>164.0025</c:v>
                </c:pt>
                <c:pt idx="26">
                  <c:v>168.45240000000001</c:v>
                </c:pt>
                <c:pt idx="27">
                  <c:v>173.90770000000001</c:v>
                </c:pt>
                <c:pt idx="28">
                  <c:v>174.32990000000001</c:v>
                </c:pt>
                <c:pt idx="29">
                  <c:v>174.3158</c:v>
                </c:pt>
                <c:pt idx="30">
                  <c:v>172.30719999999999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ED-4590-BFE9-B811BA4EF500}"/>
            </c:ext>
          </c:extLst>
        </c:ser>
        <c:ser>
          <c:idx val="5"/>
          <c:order val="5"/>
          <c:tx>
            <c:strRef>
              <c:f>'incidenta judete'!$A$7</c:f>
              <c:strCache>
                <c:ptCount val="1"/>
                <c:pt idx="0">
                  <c:v>BISTRIŢA-NĂSĂUD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judete'!$B$7:$AF$7</c:f>
              <c:numCache>
                <c:formatCode>General</c:formatCode>
                <c:ptCount val="31"/>
                <c:pt idx="0">
                  <c:v>51.569246649999997</c:v>
                </c:pt>
                <c:pt idx="1">
                  <c:v>52.608229999999999</c:v>
                </c:pt>
                <c:pt idx="2">
                  <c:v>51.834249999999997</c:v>
                </c:pt>
                <c:pt idx="3">
                  <c:v>55.288020000000003</c:v>
                </c:pt>
                <c:pt idx="4">
                  <c:v>55.663600000000002</c:v>
                </c:pt>
                <c:pt idx="5">
                  <c:v>57.05697</c:v>
                </c:pt>
                <c:pt idx="6">
                  <c:v>55.428199999999997</c:v>
                </c:pt>
                <c:pt idx="7">
                  <c:v>56.650370000000002</c:v>
                </c:pt>
                <c:pt idx="8">
                  <c:v>55.384430000000002</c:v>
                </c:pt>
                <c:pt idx="9">
                  <c:v>56.033160000000002</c:v>
                </c:pt>
                <c:pt idx="10">
                  <c:v>50.654490000000003</c:v>
                </c:pt>
                <c:pt idx="11">
                  <c:v>51.411360000000002</c:v>
                </c:pt>
                <c:pt idx="12">
                  <c:v>49.563920000000003</c:v>
                </c:pt>
                <c:pt idx="13">
                  <c:v>43.569780000000002</c:v>
                </c:pt>
                <c:pt idx="14">
                  <c:v>50.322380000000003</c:v>
                </c:pt>
                <c:pt idx="15">
                  <c:v>51.264380000000003</c:v>
                </c:pt>
                <c:pt idx="16">
                  <c:v>57.374969999999998</c:v>
                </c:pt>
                <c:pt idx="17">
                  <c:v>64.951049999999995</c:v>
                </c:pt>
                <c:pt idx="18">
                  <c:v>66.900350000000003</c:v>
                </c:pt>
                <c:pt idx="19">
                  <c:v>72.163150000000002</c:v>
                </c:pt>
                <c:pt idx="20">
                  <c:v>70.729950000000002</c:v>
                </c:pt>
                <c:pt idx="21">
                  <c:v>68.934780000000003</c:v>
                </c:pt>
                <c:pt idx="22">
                  <c:v>75.763450000000006</c:v>
                </c:pt>
                <c:pt idx="23">
                  <c:v>74.921670000000006</c:v>
                </c:pt>
                <c:pt idx="24">
                  <c:v>79.890079999999998</c:v>
                </c:pt>
                <c:pt idx="25">
                  <c:v>85.010829999999999</c:v>
                </c:pt>
                <c:pt idx="26">
                  <c:v>87.366249999999994</c:v>
                </c:pt>
                <c:pt idx="27">
                  <c:v>87.498720000000006</c:v>
                </c:pt>
                <c:pt idx="28">
                  <c:v>89.633439999999993</c:v>
                </c:pt>
                <c:pt idx="29">
                  <c:v>94.154309999999995</c:v>
                </c:pt>
                <c:pt idx="30">
                  <c:v>95.859039999999993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D-4590-BFE9-B811BA4EF500}"/>
            </c:ext>
          </c:extLst>
        </c:ser>
        <c:ser>
          <c:idx val="6"/>
          <c:order val="6"/>
          <c:tx>
            <c:strRef>
              <c:f>'incidenta judete'!$A$8</c:f>
              <c:strCache>
                <c:ptCount val="1"/>
                <c:pt idx="0">
                  <c:v>BOTOŞANI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judete'!$B$8:$AF$8</c:f>
              <c:numCache>
                <c:formatCode>General</c:formatCode>
                <c:ptCount val="31"/>
                <c:pt idx="0">
                  <c:v>63.63456918</c:v>
                </c:pt>
                <c:pt idx="1">
                  <c:v>64.28689</c:v>
                </c:pt>
                <c:pt idx="2">
                  <c:v>67.248549999999994</c:v>
                </c:pt>
                <c:pt idx="3">
                  <c:v>65.674049999999994</c:v>
                </c:pt>
                <c:pt idx="4">
                  <c:v>64.640069999999994</c:v>
                </c:pt>
                <c:pt idx="5">
                  <c:v>65.354209999999995</c:v>
                </c:pt>
                <c:pt idx="6">
                  <c:v>63.443950000000001</c:v>
                </c:pt>
                <c:pt idx="7">
                  <c:v>66.574250000000006</c:v>
                </c:pt>
                <c:pt idx="8">
                  <c:v>67.242320000000007</c:v>
                </c:pt>
                <c:pt idx="9">
                  <c:v>68.968260000000001</c:v>
                </c:pt>
                <c:pt idx="10">
                  <c:v>62.312429999999999</c:v>
                </c:pt>
                <c:pt idx="11">
                  <c:v>65.494069999999994</c:v>
                </c:pt>
                <c:pt idx="12">
                  <c:v>68.83399</c:v>
                </c:pt>
                <c:pt idx="13">
                  <c:v>68.463449999999995</c:v>
                </c:pt>
                <c:pt idx="14">
                  <c:v>73.989239999999995</c:v>
                </c:pt>
                <c:pt idx="15">
                  <c:v>73.335620000000006</c:v>
                </c:pt>
                <c:pt idx="16">
                  <c:v>94.205330000000004</c:v>
                </c:pt>
                <c:pt idx="17">
                  <c:v>95.674239999999998</c:v>
                </c:pt>
                <c:pt idx="18">
                  <c:v>79.437219999999996</c:v>
                </c:pt>
                <c:pt idx="19">
                  <c:v>83.531819999999996</c:v>
                </c:pt>
                <c:pt idx="20">
                  <c:v>83.953019999999995</c:v>
                </c:pt>
                <c:pt idx="21">
                  <c:v>81.615549999999999</c:v>
                </c:pt>
                <c:pt idx="22">
                  <c:v>84.128380000000007</c:v>
                </c:pt>
                <c:pt idx="23">
                  <c:v>84.999979999999994</c:v>
                </c:pt>
                <c:pt idx="24">
                  <c:v>94.723560000000006</c:v>
                </c:pt>
                <c:pt idx="25">
                  <c:v>98.959800000000001</c:v>
                </c:pt>
                <c:pt idx="26">
                  <c:v>102.2209</c:v>
                </c:pt>
                <c:pt idx="27">
                  <c:v>102.95829999999999</c:v>
                </c:pt>
                <c:pt idx="28">
                  <c:v>105.47709999999999</c:v>
                </c:pt>
                <c:pt idx="29">
                  <c:v>108.85809999999999</c:v>
                </c:pt>
                <c:pt idx="30">
                  <c:v>107.7281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ED-4590-BFE9-B811BA4EF500}"/>
            </c:ext>
          </c:extLst>
        </c:ser>
        <c:ser>
          <c:idx val="7"/>
          <c:order val="7"/>
          <c:tx>
            <c:strRef>
              <c:f>'incidenta judete'!$A$9</c:f>
              <c:strCache>
                <c:ptCount val="1"/>
                <c:pt idx="0">
                  <c:v>BRĂILA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judete'!$B$9:$AF$9</c:f>
              <c:numCache>
                <c:formatCode>General</c:formatCode>
                <c:ptCount val="31"/>
                <c:pt idx="0">
                  <c:v>23.962764159999999</c:v>
                </c:pt>
                <c:pt idx="1">
                  <c:v>25.98686</c:v>
                </c:pt>
                <c:pt idx="2">
                  <c:v>25.366779999999999</c:v>
                </c:pt>
                <c:pt idx="3">
                  <c:v>26.208500000000001</c:v>
                </c:pt>
                <c:pt idx="4">
                  <c:v>27.317350000000001</c:v>
                </c:pt>
                <c:pt idx="5">
                  <c:v>29.065650000000002</c:v>
                </c:pt>
                <c:pt idx="6">
                  <c:v>29.841850000000001</c:v>
                </c:pt>
                <c:pt idx="7">
                  <c:v>29.919270000000001</c:v>
                </c:pt>
                <c:pt idx="8">
                  <c:v>30.251709999999999</c:v>
                </c:pt>
                <c:pt idx="9">
                  <c:v>30.867069999999998</c:v>
                </c:pt>
                <c:pt idx="10">
                  <c:v>29.599029999999999</c:v>
                </c:pt>
                <c:pt idx="11">
                  <c:v>32.57179</c:v>
                </c:pt>
                <c:pt idx="12">
                  <c:v>32.571620000000003</c:v>
                </c:pt>
                <c:pt idx="13">
                  <c:v>31.746569999999998</c:v>
                </c:pt>
                <c:pt idx="14">
                  <c:v>33.216839999999998</c:v>
                </c:pt>
                <c:pt idx="15">
                  <c:v>34.094889999999999</c:v>
                </c:pt>
                <c:pt idx="16">
                  <c:v>36.023699999999998</c:v>
                </c:pt>
                <c:pt idx="17">
                  <c:v>35.101100000000002</c:v>
                </c:pt>
                <c:pt idx="18">
                  <c:v>37.012210000000003</c:v>
                </c:pt>
                <c:pt idx="19">
                  <c:v>36.766129999999997</c:v>
                </c:pt>
                <c:pt idx="20">
                  <c:v>35.708820000000003</c:v>
                </c:pt>
                <c:pt idx="21">
                  <c:v>37.939540000000001</c:v>
                </c:pt>
                <c:pt idx="22">
                  <c:v>37.111400000000003</c:v>
                </c:pt>
                <c:pt idx="23">
                  <c:v>39.452480000000001</c:v>
                </c:pt>
                <c:pt idx="24">
                  <c:v>39.918390000000002</c:v>
                </c:pt>
                <c:pt idx="25">
                  <c:v>41.425939999999997</c:v>
                </c:pt>
                <c:pt idx="26">
                  <c:v>45.497779999999999</c:v>
                </c:pt>
                <c:pt idx="27">
                  <c:v>47.818550000000002</c:v>
                </c:pt>
                <c:pt idx="28">
                  <c:v>50.110059999999997</c:v>
                </c:pt>
                <c:pt idx="29">
                  <c:v>50.405630000000002</c:v>
                </c:pt>
                <c:pt idx="30">
                  <c:v>48.973930000000003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ED-4590-BFE9-B811BA4EF500}"/>
            </c:ext>
          </c:extLst>
        </c:ser>
        <c:ser>
          <c:idx val="8"/>
          <c:order val="8"/>
          <c:tx>
            <c:strRef>
              <c:f>'incidenta judete'!$A$10</c:f>
              <c:strCache>
                <c:ptCount val="1"/>
                <c:pt idx="0">
                  <c:v>BRAŞOV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judete'!$B$10:$AF$10</c:f>
              <c:numCache>
                <c:formatCode>General</c:formatCode>
                <c:ptCount val="31"/>
                <c:pt idx="0">
                  <c:v>81.870777309999994</c:v>
                </c:pt>
                <c:pt idx="1">
                  <c:v>85.581519999999998</c:v>
                </c:pt>
                <c:pt idx="2">
                  <c:v>92.079269999999994</c:v>
                </c:pt>
                <c:pt idx="3">
                  <c:v>93.599249999999998</c:v>
                </c:pt>
                <c:pt idx="4">
                  <c:v>95.412430000000001</c:v>
                </c:pt>
                <c:pt idx="5">
                  <c:v>92.703239999999994</c:v>
                </c:pt>
                <c:pt idx="6">
                  <c:v>95.751930000000002</c:v>
                </c:pt>
                <c:pt idx="7">
                  <c:v>98.446770000000001</c:v>
                </c:pt>
                <c:pt idx="8">
                  <c:v>100.1825</c:v>
                </c:pt>
                <c:pt idx="9">
                  <c:v>98.445700000000002</c:v>
                </c:pt>
                <c:pt idx="10">
                  <c:v>92.637010000000004</c:v>
                </c:pt>
                <c:pt idx="11">
                  <c:v>96.440079999999995</c:v>
                </c:pt>
                <c:pt idx="12">
                  <c:v>101.89319999999999</c:v>
                </c:pt>
                <c:pt idx="13">
                  <c:v>98.858260000000001</c:v>
                </c:pt>
                <c:pt idx="14">
                  <c:v>114.4273</c:v>
                </c:pt>
                <c:pt idx="15">
                  <c:v>120.2402</c:v>
                </c:pt>
                <c:pt idx="16">
                  <c:v>123.37009999999999</c:v>
                </c:pt>
                <c:pt idx="17">
                  <c:v>118.4177</c:v>
                </c:pt>
                <c:pt idx="18">
                  <c:v>120.3314</c:v>
                </c:pt>
                <c:pt idx="19">
                  <c:v>122.4032</c:v>
                </c:pt>
                <c:pt idx="20">
                  <c:v>125.39879999999999</c:v>
                </c:pt>
                <c:pt idx="21">
                  <c:v>128.91460000000001</c:v>
                </c:pt>
                <c:pt idx="22">
                  <c:v>129.82130000000001</c:v>
                </c:pt>
                <c:pt idx="23">
                  <c:v>136.01220000000001</c:v>
                </c:pt>
                <c:pt idx="24">
                  <c:v>139.0598</c:v>
                </c:pt>
                <c:pt idx="25">
                  <c:v>145.6396</c:v>
                </c:pt>
                <c:pt idx="26">
                  <c:v>148.4349</c:v>
                </c:pt>
                <c:pt idx="27">
                  <c:v>150.0864</c:v>
                </c:pt>
                <c:pt idx="28">
                  <c:v>147.77420000000001</c:v>
                </c:pt>
                <c:pt idx="29">
                  <c:v>151.54669999999999</c:v>
                </c:pt>
                <c:pt idx="30">
                  <c:v>151.39179999999999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ED-4590-BFE9-B811BA4EF500}"/>
            </c:ext>
          </c:extLst>
        </c:ser>
        <c:ser>
          <c:idx val="9"/>
          <c:order val="9"/>
          <c:tx>
            <c:strRef>
              <c:f>'incidenta judete'!$A$11</c:f>
              <c:strCache>
                <c:ptCount val="1"/>
                <c:pt idx="0">
                  <c:v>BUCUREŞTI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judete'!$B$11:$AF$11</c:f>
              <c:numCache>
                <c:formatCode>General</c:formatCode>
                <c:ptCount val="31"/>
                <c:pt idx="0">
                  <c:v>20.853437320000001</c:v>
                </c:pt>
                <c:pt idx="1">
                  <c:v>21.86918</c:v>
                </c:pt>
                <c:pt idx="2">
                  <c:v>23.259170000000001</c:v>
                </c:pt>
                <c:pt idx="3">
                  <c:v>24.5168</c:v>
                </c:pt>
                <c:pt idx="4">
                  <c:v>24.822279999999999</c:v>
                </c:pt>
                <c:pt idx="5">
                  <c:v>25.425699999999999</c:v>
                </c:pt>
                <c:pt idx="6">
                  <c:v>25.849139999999998</c:v>
                </c:pt>
                <c:pt idx="7">
                  <c:v>25.524799999999999</c:v>
                </c:pt>
                <c:pt idx="8">
                  <c:v>24.530639999999998</c:v>
                </c:pt>
                <c:pt idx="9">
                  <c:v>22.797370000000001</c:v>
                </c:pt>
                <c:pt idx="10">
                  <c:v>21.794250000000002</c:v>
                </c:pt>
                <c:pt idx="11">
                  <c:v>22.7361</c:v>
                </c:pt>
                <c:pt idx="12">
                  <c:v>24.6006</c:v>
                </c:pt>
                <c:pt idx="13">
                  <c:v>24.119420000000002</c:v>
                </c:pt>
                <c:pt idx="14">
                  <c:v>26.299199999999999</c:v>
                </c:pt>
                <c:pt idx="15">
                  <c:v>27.767779999999998</c:v>
                </c:pt>
                <c:pt idx="16">
                  <c:v>28.36101</c:v>
                </c:pt>
                <c:pt idx="17">
                  <c:v>28.736090000000001</c:v>
                </c:pt>
                <c:pt idx="18">
                  <c:v>29.958929999999999</c:v>
                </c:pt>
                <c:pt idx="19">
                  <c:v>32.830660000000002</c:v>
                </c:pt>
                <c:pt idx="20">
                  <c:v>34.967779999999998</c:v>
                </c:pt>
                <c:pt idx="21">
                  <c:v>38.321449999999999</c:v>
                </c:pt>
                <c:pt idx="22">
                  <c:v>39.334650000000003</c:v>
                </c:pt>
                <c:pt idx="23">
                  <c:v>40.089709999999997</c:v>
                </c:pt>
                <c:pt idx="24">
                  <c:v>41.04072</c:v>
                </c:pt>
                <c:pt idx="25">
                  <c:v>42.349200000000003</c:v>
                </c:pt>
                <c:pt idx="26">
                  <c:v>43.199950000000001</c:v>
                </c:pt>
                <c:pt idx="27">
                  <c:v>43.402459999999998</c:v>
                </c:pt>
                <c:pt idx="28">
                  <c:v>43.115839999999999</c:v>
                </c:pt>
                <c:pt idx="29">
                  <c:v>43.514310000000002</c:v>
                </c:pt>
                <c:pt idx="30">
                  <c:v>43.35324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D-4590-BFE9-B811BA4EF500}"/>
            </c:ext>
          </c:extLst>
        </c:ser>
        <c:ser>
          <c:idx val="10"/>
          <c:order val="10"/>
          <c:tx>
            <c:strRef>
              <c:f>'incidenta judete'!$A$12</c:f>
              <c:strCache>
                <c:ptCount val="1"/>
                <c:pt idx="0">
                  <c:v>BUZĂU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judete'!$B$12:$AF$12</c:f>
              <c:numCache>
                <c:formatCode>General</c:formatCode>
                <c:ptCount val="31"/>
                <c:pt idx="0">
                  <c:v>31.275330449999998</c:v>
                </c:pt>
                <c:pt idx="1">
                  <c:v>36.135620000000003</c:v>
                </c:pt>
                <c:pt idx="2">
                  <c:v>37.238149999999997</c:v>
                </c:pt>
                <c:pt idx="3">
                  <c:v>38.010980000000004</c:v>
                </c:pt>
                <c:pt idx="4">
                  <c:v>38.778799999999997</c:v>
                </c:pt>
                <c:pt idx="5">
                  <c:v>37.465519999999998</c:v>
                </c:pt>
                <c:pt idx="6">
                  <c:v>42.96781</c:v>
                </c:pt>
                <c:pt idx="7">
                  <c:v>44.00112</c:v>
                </c:pt>
                <c:pt idx="8">
                  <c:v>44.731619999999999</c:v>
                </c:pt>
                <c:pt idx="9">
                  <c:v>43.337910000000001</c:v>
                </c:pt>
                <c:pt idx="10">
                  <c:v>41.5518</c:v>
                </c:pt>
                <c:pt idx="11">
                  <c:v>45.041499999999999</c:v>
                </c:pt>
                <c:pt idx="12">
                  <c:v>47.224939999999997</c:v>
                </c:pt>
                <c:pt idx="13">
                  <c:v>48.19547</c:v>
                </c:pt>
                <c:pt idx="14">
                  <c:v>52.192549999999997</c:v>
                </c:pt>
                <c:pt idx="15">
                  <c:v>56.505290000000002</c:v>
                </c:pt>
                <c:pt idx="16">
                  <c:v>58.5349</c:v>
                </c:pt>
                <c:pt idx="17">
                  <c:v>60.004840000000002</c:v>
                </c:pt>
                <c:pt idx="18">
                  <c:v>61.799750000000003</c:v>
                </c:pt>
                <c:pt idx="19">
                  <c:v>67.306470000000004</c:v>
                </c:pt>
                <c:pt idx="20">
                  <c:v>69.372309999999999</c:v>
                </c:pt>
                <c:pt idx="21">
                  <c:v>68.676720000000003</c:v>
                </c:pt>
                <c:pt idx="22">
                  <c:v>69.799229999999994</c:v>
                </c:pt>
                <c:pt idx="23">
                  <c:v>71.980580000000003</c:v>
                </c:pt>
                <c:pt idx="24">
                  <c:v>72.939530000000005</c:v>
                </c:pt>
                <c:pt idx="25">
                  <c:v>75.859849999999994</c:v>
                </c:pt>
                <c:pt idx="26">
                  <c:v>76.678539999999998</c:v>
                </c:pt>
                <c:pt idx="27">
                  <c:v>79.160039999999995</c:v>
                </c:pt>
                <c:pt idx="28">
                  <c:v>78.748170000000002</c:v>
                </c:pt>
                <c:pt idx="29">
                  <c:v>81.560550000000006</c:v>
                </c:pt>
                <c:pt idx="30">
                  <c:v>82.861369999999994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ED-4590-BFE9-B811BA4EF500}"/>
            </c:ext>
          </c:extLst>
        </c:ser>
        <c:ser>
          <c:idx val="11"/>
          <c:order val="11"/>
          <c:tx>
            <c:strRef>
              <c:f>'incidenta judete'!$A$13</c:f>
              <c:strCache>
                <c:ptCount val="1"/>
                <c:pt idx="0">
                  <c:v>CĂLĂRAŞI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judete'!$B$13:$AF$13</c:f>
              <c:numCache>
                <c:formatCode>General</c:formatCode>
                <c:ptCount val="31"/>
                <c:pt idx="0">
                  <c:v>30.734315939999998</c:v>
                </c:pt>
                <c:pt idx="1">
                  <c:v>31.518699999999999</c:v>
                </c:pt>
                <c:pt idx="2">
                  <c:v>35.714509999999997</c:v>
                </c:pt>
                <c:pt idx="3">
                  <c:v>39.26961</c:v>
                </c:pt>
                <c:pt idx="4">
                  <c:v>41.726149999999997</c:v>
                </c:pt>
                <c:pt idx="5">
                  <c:v>45.946379999999998</c:v>
                </c:pt>
                <c:pt idx="6">
                  <c:v>48.021479999999997</c:v>
                </c:pt>
                <c:pt idx="7">
                  <c:v>51.8902</c:v>
                </c:pt>
                <c:pt idx="8">
                  <c:v>51.027929999999998</c:v>
                </c:pt>
                <c:pt idx="9">
                  <c:v>49.63897</c:v>
                </c:pt>
                <c:pt idx="10">
                  <c:v>46.041679999999999</c:v>
                </c:pt>
                <c:pt idx="11">
                  <c:v>45.85454</c:v>
                </c:pt>
                <c:pt idx="12">
                  <c:v>48.404020000000003</c:v>
                </c:pt>
                <c:pt idx="13">
                  <c:v>49.161290000000001</c:v>
                </c:pt>
                <c:pt idx="14">
                  <c:v>55.358159999999998</c:v>
                </c:pt>
                <c:pt idx="15">
                  <c:v>56.332790000000003</c:v>
                </c:pt>
                <c:pt idx="16">
                  <c:v>58.276690000000002</c:v>
                </c:pt>
                <c:pt idx="17">
                  <c:v>61.886690000000002</c:v>
                </c:pt>
                <c:pt idx="18">
                  <c:v>63.479120000000002</c:v>
                </c:pt>
                <c:pt idx="19">
                  <c:v>72.357259999999997</c:v>
                </c:pt>
                <c:pt idx="20">
                  <c:v>71.873480000000001</c:v>
                </c:pt>
                <c:pt idx="21">
                  <c:v>75.131010000000003</c:v>
                </c:pt>
                <c:pt idx="22">
                  <c:v>78.812629999999999</c:v>
                </c:pt>
                <c:pt idx="23">
                  <c:v>80.654610000000005</c:v>
                </c:pt>
                <c:pt idx="24">
                  <c:v>89.431110000000004</c:v>
                </c:pt>
                <c:pt idx="25">
                  <c:v>91.631860000000003</c:v>
                </c:pt>
                <c:pt idx="26">
                  <c:v>97.401989999999998</c:v>
                </c:pt>
                <c:pt idx="27">
                  <c:v>100.6422</c:v>
                </c:pt>
                <c:pt idx="28">
                  <c:v>101.0737</c:v>
                </c:pt>
                <c:pt idx="29">
                  <c:v>100.51519999999999</c:v>
                </c:pt>
                <c:pt idx="30">
                  <c:v>103.04340000000001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ED-4590-BFE9-B811BA4EF500}"/>
            </c:ext>
          </c:extLst>
        </c:ser>
        <c:ser>
          <c:idx val="12"/>
          <c:order val="12"/>
          <c:tx>
            <c:strRef>
              <c:f>'incidenta judete'!$A$14</c:f>
              <c:strCache>
                <c:ptCount val="1"/>
                <c:pt idx="0">
                  <c:v>CARAŞ-SEVERIN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judete'!$B$14:$AF$14</c:f>
              <c:numCache>
                <c:formatCode>General</c:formatCode>
                <c:ptCount val="31"/>
                <c:pt idx="0">
                  <c:v>55.075805899999999</c:v>
                </c:pt>
                <c:pt idx="1">
                  <c:v>58.526490000000003</c:v>
                </c:pt>
                <c:pt idx="2">
                  <c:v>62.792450000000002</c:v>
                </c:pt>
                <c:pt idx="3">
                  <c:v>60.888800000000003</c:v>
                </c:pt>
                <c:pt idx="4">
                  <c:v>63.320630000000001</c:v>
                </c:pt>
                <c:pt idx="5">
                  <c:v>63.29721</c:v>
                </c:pt>
                <c:pt idx="6">
                  <c:v>63.627270000000003</c:v>
                </c:pt>
                <c:pt idx="7">
                  <c:v>64.350120000000004</c:v>
                </c:pt>
                <c:pt idx="8">
                  <c:v>72.04177</c:v>
                </c:pt>
                <c:pt idx="9">
                  <c:v>74.358959999999996</c:v>
                </c:pt>
                <c:pt idx="10">
                  <c:v>65.042209999999997</c:v>
                </c:pt>
                <c:pt idx="11">
                  <c:v>65.432500000000005</c:v>
                </c:pt>
                <c:pt idx="12">
                  <c:v>69.521479999999997</c:v>
                </c:pt>
                <c:pt idx="13">
                  <c:v>65.609129999999993</c:v>
                </c:pt>
                <c:pt idx="14">
                  <c:v>72.011529999999993</c:v>
                </c:pt>
                <c:pt idx="15">
                  <c:v>74.225170000000006</c:v>
                </c:pt>
                <c:pt idx="16">
                  <c:v>71.294989999999999</c:v>
                </c:pt>
                <c:pt idx="17">
                  <c:v>69.845860000000002</c:v>
                </c:pt>
                <c:pt idx="18">
                  <c:v>72.835840000000005</c:v>
                </c:pt>
                <c:pt idx="19">
                  <c:v>76.012460000000004</c:v>
                </c:pt>
                <c:pt idx="20">
                  <c:v>77.878969999999995</c:v>
                </c:pt>
                <c:pt idx="21">
                  <c:v>78.720479999999995</c:v>
                </c:pt>
                <c:pt idx="22">
                  <c:v>80.275019999999998</c:v>
                </c:pt>
                <c:pt idx="23">
                  <c:v>79.731930000000006</c:v>
                </c:pt>
                <c:pt idx="24">
                  <c:v>83.750230000000002</c:v>
                </c:pt>
                <c:pt idx="25">
                  <c:v>86.568309999999997</c:v>
                </c:pt>
                <c:pt idx="26">
                  <c:v>85.97542</c:v>
                </c:pt>
                <c:pt idx="27">
                  <c:v>86.617199999999997</c:v>
                </c:pt>
                <c:pt idx="28">
                  <c:v>88.596860000000007</c:v>
                </c:pt>
                <c:pt idx="29">
                  <c:v>87.160659999999993</c:v>
                </c:pt>
                <c:pt idx="30">
                  <c:v>90.981080000000006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ED-4590-BFE9-B811BA4EF500}"/>
            </c:ext>
          </c:extLst>
        </c:ser>
        <c:ser>
          <c:idx val="13"/>
          <c:order val="13"/>
          <c:tx>
            <c:strRef>
              <c:f>'incidenta judete'!$A$15</c:f>
              <c:strCache>
                <c:ptCount val="1"/>
                <c:pt idx="0">
                  <c:v>CLUJ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judete'!$B$15:$AF$15</c:f>
              <c:numCache>
                <c:formatCode>General</c:formatCode>
                <c:ptCount val="31"/>
                <c:pt idx="0">
                  <c:v>169.82578029999999</c:v>
                </c:pt>
                <c:pt idx="1">
                  <c:v>171.6447</c:v>
                </c:pt>
                <c:pt idx="2">
                  <c:v>172.5609</c:v>
                </c:pt>
                <c:pt idx="3">
                  <c:v>174.024</c:v>
                </c:pt>
                <c:pt idx="4">
                  <c:v>174.7456</c:v>
                </c:pt>
                <c:pt idx="5">
                  <c:v>179.05189999999999</c:v>
                </c:pt>
                <c:pt idx="6">
                  <c:v>185.65360000000001</c:v>
                </c:pt>
                <c:pt idx="7">
                  <c:v>184.73269999999999</c:v>
                </c:pt>
                <c:pt idx="8">
                  <c:v>175.71889999999999</c:v>
                </c:pt>
                <c:pt idx="9">
                  <c:v>158.12950000000001</c:v>
                </c:pt>
                <c:pt idx="10">
                  <c:v>142.21729999999999</c:v>
                </c:pt>
                <c:pt idx="11">
                  <c:v>144.76820000000001</c:v>
                </c:pt>
                <c:pt idx="12">
                  <c:v>144.43709999999999</c:v>
                </c:pt>
                <c:pt idx="13">
                  <c:v>134.52090000000001</c:v>
                </c:pt>
                <c:pt idx="14">
                  <c:v>157.03380000000001</c:v>
                </c:pt>
                <c:pt idx="15">
                  <c:v>161.02950000000001</c:v>
                </c:pt>
                <c:pt idx="16">
                  <c:v>174.14240000000001</c:v>
                </c:pt>
                <c:pt idx="17">
                  <c:v>174.78970000000001</c:v>
                </c:pt>
                <c:pt idx="18">
                  <c:v>178.5692</c:v>
                </c:pt>
                <c:pt idx="19">
                  <c:v>184.37200000000001</c:v>
                </c:pt>
                <c:pt idx="20">
                  <c:v>192.2517</c:v>
                </c:pt>
                <c:pt idx="21">
                  <c:v>228.31360000000001</c:v>
                </c:pt>
                <c:pt idx="22">
                  <c:v>241.94499999999999</c:v>
                </c:pt>
                <c:pt idx="23">
                  <c:v>261.90809999999999</c:v>
                </c:pt>
                <c:pt idx="24">
                  <c:v>266.1925</c:v>
                </c:pt>
                <c:pt idx="25">
                  <c:v>274.86579999999998</c:v>
                </c:pt>
                <c:pt idx="26">
                  <c:v>281.46339999999998</c:v>
                </c:pt>
                <c:pt idx="27">
                  <c:v>279.81979999999999</c:v>
                </c:pt>
                <c:pt idx="28">
                  <c:v>292.55880000000002</c:v>
                </c:pt>
                <c:pt idx="29">
                  <c:v>289.14620000000002</c:v>
                </c:pt>
                <c:pt idx="30">
                  <c:v>305.79880000000003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ED-4590-BFE9-B811BA4EF500}"/>
            </c:ext>
          </c:extLst>
        </c:ser>
        <c:ser>
          <c:idx val="14"/>
          <c:order val="14"/>
          <c:tx>
            <c:strRef>
              <c:f>'incidenta judete'!$A$16</c:f>
              <c:strCache>
                <c:ptCount val="1"/>
                <c:pt idx="0">
                  <c:v>CONSTANŢA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judete'!$B$16:$AF$16</c:f>
              <c:numCache>
                <c:formatCode>General</c:formatCode>
                <c:ptCount val="31"/>
                <c:pt idx="0">
                  <c:v>67.611276899999993</c:v>
                </c:pt>
                <c:pt idx="1">
                  <c:v>68.130920000000003</c:v>
                </c:pt>
                <c:pt idx="2">
                  <c:v>71.687449999999998</c:v>
                </c:pt>
                <c:pt idx="3">
                  <c:v>75.400649999999999</c:v>
                </c:pt>
                <c:pt idx="4">
                  <c:v>79.646829999999994</c:v>
                </c:pt>
                <c:pt idx="5">
                  <c:v>81.072950000000006</c:v>
                </c:pt>
                <c:pt idx="6">
                  <c:v>84.152540000000002</c:v>
                </c:pt>
                <c:pt idx="7">
                  <c:v>83.314970000000002</c:v>
                </c:pt>
                <c:pt idx="8">
                  <c:v>87.661559999999994</c:v>
                </c:pt>
                <c:pt idx="9">
                  <c:v>89.843090000000004</c:v>
                </c:pt>
                <c:pt idx="10">
                  <c:v>83.032889999999995</c:v>
                </c:pt>
                <c:pt idx="11">
                  <c:v>88.370260000000002</c:v>
                </c:pt>
                <c:pt idx="12">
                  <c:v>89.803020000000004</c:v>
                </c:pt>
                <c:pt idx="13">
                  <c:v>92.480140000000006</c:v>
                </c:pt>
                <c:pt idx="14">
                  <c:v>101.81780000000001</c:v>
                </c:pt>
                <c:pt idx="15">
                  <c:v>108.9324</c:v>
                </c:pt>
                <c:pt idx="16">
                  <c:v>117.9756</c:v>
                </c:pt>
                <c:pt idx="17">
                  <c:v>117.7094</c:v>
                </c:pt>
                <c:pt idx="18">
                  <c:v>114.3396</c:v>
                </c:pt>
                <c:pt idx="19">
                  <c:v>118.0538</c:v>
                </c:pt>
                <c:pt idx="20">
                  <c:v>118.1263</c:v>
                </c:pt>
                <c:pt idx="21">
                  <c:v>123.12739999999999</c:v>
                </c:pt>
                <c:pt idx="22">
                  <c:v>123.39109999999999</c:v>
                </c:pt>
                <c:pt idx="23">
                  <c:v>123.3257</c:v>
                </c:pt>
                <c:pt idx="24">
                  <c:v>133.9179</c:v>
                </c:pt>
                <c:pt idx="25">
                  <c:v>136.42930000000001</c:v>
                </c:pt>
                <c:pt idx="26">
                  <c:v>138.2346</c:v>
                </c:pt>
                <c:pt idx="27">
                  <c:v>138.99279999999999</c:v>
                </c:pt>
                <c:pt idx="28">
                  <c:v>143.19640000000001</c:v>
                </c:pt>
                <c:pt idx="29">
                  <c:v>147.14859999999999</c:v>
                </c:pt>
                <c:pt idx="30">
                  <c:v>144.43199999999999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ED-4590-BFE9-B811BA4EF500}"/>
            </c:ext>
          </c:extLst>
        </c:ser>
        <c:ser>
          <c:idx val="15"/>
          <c:order val="15"/>
          <c:tx>
            <c:strRef>
              <c:f>'incidenta judete'!$A$17</c:f>
              <c:strCache>
                <c:ptCount val="1"/>
                <c:pt idx="0">
                  <c:v>COVASNA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judete'!$B$17:$AF$17</c:f>
              <c:numCache>
                <c:formatCode>General</c:formatCode>
                <c:ptCount val="31"/>
                <c:pt idx="0">
                  <c:v>29.4827656</c:v>
                </c:pt>
                <c:pt idx="1">
                  <c:v>32.474240000000002</c:v>
                </c:pt>
                <c:pt idx="2">
                  <c:v>32.582520000000002</c:v>
                </c:pt>
                <c:pt idx="3">
                  <c:v>31.948160000000001</c:v>
                </c:pt>
                <c:pt idx="4">
                  <c:v>31.633430000000001</c:v>
                </c:pt>
                <c:pt idx="5">
                  <c:v>30.454989999999999</c:v>
                </c:pt>
                <c:pt idx="6">
                  <c:v>31.385200000000001</c:v>
                </c:pt>
                <c:pt idx="7">
                  <c:v>30.16338</c:v>
                </c:pt>
                <c:pt idx="8">
                  <c:v>29.308489999999999</c:v>
                </c:pt>
                <c:pt idx="9">
                  <c:v>27.18619</c:v>
                </c:pt>
                <c:pt idx="10">
                  <c:v>25.027609999999999</c:v>
                </c:pt>
                <c:pt idx="11">
                  <c:v>22.370239999999999</c:v>
                </c:pt>
                <c:pt idx="12">
                  <c:v>25.273250000000001</c:v>
                </c:pt>
                <c:pt idx="13">
                  <c:v>23.889579999999999</c:v>
                </c:pt>
                <c:pt idx="14">
                  <c:v>30.901669999999999</c:v>
                </c:pt>
                <c:pt idx="15">
                  <c:v>31.583549999999999</c:v>
                </c:pt>
                <c:pt idx="16">
                  <c:v>37.705919999999999</c:v>
                </c:pt>
                <c:pt idx="17">
                  <c:v>41.440820000000002</c:v>
                </c:pt>
                <c:pt idx="18">
                  <c:v>46.000509999999998</c:v>
                </c:pt>
                <c:pt idx="19">
                  <c:v>57.117510000000003</c:v>
                </c:pt>
                <c:pt idx="20">
                  <c:v>57.08625</c:v>
                </c:pt>
                <c:pt idx="21">
                  <c:v>54.285760000000003</c:v>
                </c:pt>
                <c:pt idx="22">
                  <c:v>59.72184</c:v>
                </c:pt>
                <c:pt idx="23">
                  <c:v>65.223860000000002</c:v>
                </c:pt>
                <c:pt idx="24">
                  <c:v>65.850430000000003</c:v>
                </c:pt>
                <c:pt idx="25">
                  <c:v>71.338179999999994</c:v>
                </c:pt>
                <c:pt idx="26">
                  <c:v>72.133679999999998</c:v>
                </c:pt>
                <c:pt idx="27">
                  <c:v>76.162080000000003</c:v>
                </c:pt>
                <c:pt idx="28">
                  <c:v>75.046000000000006</c:v>
                </c:pt>
                <c:pt idx="29">
                  <c:v>80.642439999999993</c:v>
                </c:pt>
                <c:pt idx="30">
                  <c:v>80.061369999999997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ED-4590-BFE9-B811BA4EF500}"/>
            </c:ext>
          </c:extLst>
        </c:ser>
        <c:ser>
          <c:idx val="16"/>
          <c:order val="16"/>
          <c:tx>
            <c:strRef>
              <c:f>'incidenta judete'!$A$18</c:f>
              <c:strCache>
                <c:ptCount val="1"/>
                <c:pt idx="0">
                  <c:v>DÂMBOVIŢA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judete'!$B$18:$AF$18</c:f>
              <c:numCache>
                <c:formatCode>General</c:formatCode>
                <c:ptCount val="31"/>
                <c:pt idx="0">
                  <c:v>121.6720442</c:v>
                </c:pt>
                <c:pt idx="1">
                  <c:v>120.31910000000001</c:v>
                </c:pt>
                <c:pt idx="2">
                  <c:v>122.6909</c:v>
                </c:pt>
                <c:pt idx="3">
                  <c:v>124.1427</c:v>
                </c:pt>
                <c:pt idx="4">
                  <c:v>121.006</c:v>
                </c:pt>
                <c:pt idx="5">
                  <c:v>125.6529</c:v>
                </c:pt>
                <c:pt idx="6">
                  <c:v>123.3417</c:v>
                </c:pt>
                <c:pt idx="7">
                  <c:v>133.7465</c:v>
                </c:pt>
                <c:pt idx="8">
                  <c:v>133.76159999999999</c:v>
                </c:pt>
                <c:pt idx="9">
                  <c:v>135.4599</c:v>
                </c:pt>
                <c:pt idx="10">
                  <c:v>132.67140000000001</c:v>
                </c:pt>
                <c:pt idx="11">
                  <c:v>138.5513</c:v>
                </c:pt>
                <c:pt idx="12">
                  <c:v>136.16999999999999</c:v>
                </c:pt>
                <c:pt idx="13">
                  <c:v>133.244</c:v>
                </c:pt>
                <c:pt idx="14">
                  <c:v>147.6223</c:v>
                </c:pt>
                <c:pt idx="15">
                  <c:v>156.3879</c:v>
                </c:pt>
                <c:pt idx="16">
                  <c:v>165.77619999999999</c:v>
                </c:pt>
                <c:pt idx="17">
                  <c:v>169.63249999999999</c:v>
                </c:pt>
                <c:pt idx="18">
                  <c:v>175.88399999999999</c:v>
                </c:pt>
                <c:pt idx="19">
                  <c:v>183.09360000000001</c:v>
                </c:pt>
                <c:pt idx="20">
                  <c:v>187.55019999999999</c:v>
                </c:pt>
                <c:pt idx="21">
                  <c:v>180.50659999999999</c:v>
                </c:pt>
                <c:pt idx="22">
                  <c:v>186.36009999999999</c:v>
                </c:pt>
                <c:pt idx="23">
                  <c:v>190.0652</c:v>
                </c:pt>
                <c:pt idx="24">
                  <c:v>191.80009999999999</c:v>
                </c:pt>
                <c:pt idx="25">
                  <c:v>191.94640000000001</c:v>
                </c:pt>
                <c:pt idx="26">
                  <c:v>197.673</c:v>
                </c:pt>
                <c:pt idx="27">
                  <c:v>200.6446</c:v>
                </c:pt>
                <c:pt idx="28">
                  <c:v>200.85499999999999</c:v>
                </c:pt>
                <c:pt idx="29">
                  <c:v>207.76580000000001</c:v>
                </c:pt>
                <c:pt idx="30">
                  <c:v>207.4556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ED-4590-BFE9-B811BA4EF500}"/>
            </c:ext>
          </c:extLst>
        </c:ser>
        <c:ser>
          <c:idx val="17"/>
          <c:order val="17"/>
          <c:tx>
            <c:strRef>
              <c:f>'incidenta judete'!$A$19</c:f>
              <c:strCache>
                <c:ptCount val="1"/>
                <c:pt idx="0">
                  <c:v>DOLJ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judete'!$B$19:$AF$19</c:f>
              <c:numCache>
                <c:formatCode>General</c:formatCode>
                <c:ptCount val="31"/>
                <c:pt idx="0">
                  <c:v>131.28350309999999</c:v>
                </c:pt>
                <c:pt idx="1">
                  <c:v>135.3005</c:v>
                </c:pt>
                <c:pt idx="2">
                  <c:v>143.9821</c:v>
                </c:pt>
                <c:pt idx="3">
                  <c:v>146.81319999999999</c:v>
                </c:pt>
                <c:pt idx="4">
                  <c:v>146.12710000000001</c:v>
                </c:pt>
                <c:pt idx="5">
                  <c:v>151.83279999999999</c:v>
                </c:pt>
                <c:pt idx="6">
                  <c:v>158.21</c:v>
                </c:pt>
                <c:pt idx="7">
                  <c:v>161.47739999999999</c:v>
                </c:pt>
                <c:pt idx="8">
                  <c:v>154.10589999999999</c:v>
                </c:pt>
                <c:pt idx="9">
                  <c:v>142.81639999999999</c:v>
                </c:pt>
                <c:pt idx="10">
                  <c:v>134.1097</c:v>
                </c:pt>
                <c:pt idx="11">
                  <c:v>141.2242</c:v>
                </c:pt>
                <c:pt idx="12">
                  <c:v>148.9547</c:v>
                </c:pt>
                <c:pt idx="13">
                  <c:v>155.3098</c:v>
                </c:pt>
                <c:pt idx="14">
                  <c:v>164.60910000000001</c:v>
                </c:pt>
                <c:pt idx="15">
                  <c:v>159.38910000000001</c:v>
                </c:pt>
                <c:pt idx="16">
                  <c:v>161.50030000000001</c:v>
                </c:pt>
                <c:pt idx="17">
                  <c:v>159.55099999999999</c:v>
                </c:pt>
                <c:pt idx="18">
                  <c:v>170.0806</c:v>
                </c:pt>
                <c:pt idx="19">
                  <c:v>178.47710000000001</c:v>
                </c:pt>
                <c:pt idx="20">
                  <c:v>180.1027</c:v>
                </c:pt>
                <c:pt idx="21">
                  <c:v>192.63560000000001</c:v>
                </c:pt>
                <c:pt idx="22">
                  <c:v>198.7953</c:v>
                </c:pt>
                <c:pt idx="23">
                  <c:v>196.5821</c:v>
                </c:pt>
                <c:pt idx="24">
                  <c:v>195.17509999999999</c:v>
                </c:pt>
                <c:pt idx="25">
                  <c:v>195.46530000000001</c:v>
                </c:pt>
                <c:pt idx="26">
                  <c:v>200.68620000000001</c:v>
                </c:pt>
                <c:pt idx="27">
                  <c:v>202.97470000000001</c:v>
                </c:pt>
                <c:pt idx="28">
                  <c:v>203.97839999999999</c:v>
                </c:pt>
                <c:pt idx="29">
                  <c:v>204.1583</c:v>
                </c:pt>
                <c:pt idx="30">
                  <c:v>208.6225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ED-4590-BFE9-B811BA4EF500}"/>
            </c:ext>
          </c:extLst>
        </c:ser>
        <c:ser>
          <c:idx val="18"/>
          <c:order val="18"/>
          <c:tx>
            <c:strRef>
              <c:f>'incidenta judete'!$A$20</c:f>
              <c:strCache>
                <c:ptCount val="1"/>
                <c:pt idx="0">
                  <c:v>GALAŢI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judete'!$B$20:$AF$20</c:f>
              <c:numCache>
                <c:formatCode>General</c:formatCode>
                <c:ptCount val="31"/>
                <c:pt idx="0">
                  <c:v>50.376613290000002</c:v>
                </c:pt>
                <c:pt idx="1">
                  <c:v>50.732529999999997</c:v>
                </c:pt>
                <c:pt idx="2">
                  <c:v>51.69943</c:v>
                </c:pt>
                <c:pt idx="3">
                  <c:v>52.833150000000003</c:v>
                </c:pt>
                <c:pt idx="4">
                  <c:v>55.777250000000002</c:v>
                </c:pt>
                <c:pt idx="5">
                  <c:v>55.812049999999999</c:v>
                </c:pt>
                <c:pt idx="6">
                  <c:v>57.81194</c:v>
                </c:pt>
                <c:pt idx="7">
                  <c:v>58.544420000000002</c:v>
                </c:pt>
                <c:pt idx="8">
                  <c:v>60.369459999999997</c:v>
                </c:pt>
                <c:pt idx="9">
                  <c:v>57.37444</c:v>
                </c:pt>
                <c:pt idx="10">
                  <c:v>53.624949999999998</c:v>
                </c:pt>
                <c:pt idx="11">
                  <c:v>54.219329999999999</c:v>
                </c:pt>
                <c:pt idx="12">
                  <c:v>53.15146</c:v>
                </c:pt>
                <c:pt idx="13">
                  <c:v>54.389879999999998</c:v>
                </c:pt>
                <c:pt idx="14">
                  <c:v>61.502749999999999</c:v>
                </c:pt>
                <c:pt idx="15">
                  <c:v>66.53631</c:v>
                </c:pt>
                <c:pt idx="16">
                  <c:v>67.044499999999999</c:v>
                </c:pt>
                <c:pt idx="17">
                  <c:v>68.800479999999993</c:v>
                </c:pt>
                <c:pt idx="18">
                  <c:v>71.587479999999999</c:v>
                </c:pt>
                <c:pt idx="19">
                  <c:v>72.695869999999999</c:v>
                </c:pt>
                <c:pt idx="20">
                  <c:v>74.76773</c:v>
                </c:pt>
                <c:pt idx="21">
                  <c:v>81.467749999999995</c:v>
                </c:pt>
                <c:pt idx="22">
                  <c:v>80.003240000000005</c:v>
                </c:pt>
                <c:pt idx="23">
                  <c:v>82.874359999999996</c:v>
                </c:pt>
                <c:pt idx="24">
                  <c:v>89.955870000000004</c:v>
                </c:pt>
                <c:pt idx="25">
                  <c:v>96.50712</c:v>
                </c:pt>
                <c:pt idx="26">
                  <c:v>100.33320000000001</c:v>
                </c:pt>
                <c:pt idx="27">
                  <c:v>103.3446</c:v>
                </c:pt>
                <c:pt idx="28">
                  <c:v>105.3614</c:v>
                </c:pt>
                <c:pt idx="29">
                  <c:v>115.6596</c:v>
                </c:pt>
                <c:pt idx="30">
                  <c:v>119.8061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ED-4590-BFE9-B811BA4EF500}"/>
            </c:ext>
          </c:extLst>
        </c:ser>
        <c:ser>
          <c:idx val="19"/>
          <c:order val="19"/>
          <c:tx>
            <c:strRef>
              <c:f>'incidenta judete'!$A$21</c:f>
              <c:strCache>
                <c:ptCount val="1"/>
                <c:pt idx="0">
                  <c:v>GIURGIU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judete'!$B$21:$AF$21</c:f>
              <c:numCache>
                <c:formatCode>General</c:formatCode>
                <c:ptCount val="31"/>
                <c:pt idx="0">
                  <c:v>47.920783200000002</c:v>
                </c:pt>
                <c:pt idx="1">
                  <c:v>52.67286</c:v>
                </c:pt>
                <c:pt idx="2">
                  <c:v>54.61289</c:v>
                </c:pt>
                <c:pt idx="3">
                  <c:v>56.819859999999998</c:v>
                </c:pt>
                <c:pt idx="4">
                  <c:v>64.959569999999999</c:v>
                </c:pt>
                <c:pt idx="5">
                  <c:v>70.401870000000002</c:v>
                </c:pt>
                <c:pt idx="6">
                  <c:v>73.007739999999998</c:v>
                </c:pt>
                <c:pt idx="7">
                  <c:v>76.543440000000004</c:v>
                </c:pt>
                <c:pt idx="8">
                  <c:v>78.136380000000003</c:v>
                </c:pt>
                <c:pt idx="9">
                  <c:v>75.849029999999999</c:v>
                </c:pt>
                <c:pt idx="10">
                  <c:v>72.628649999999993</c:v>
                </c:pt>
                <c:pt idx="11">
                  <c:v>74.647720000000007</c:v>
                </c:pt>
                <c:pt idx="12">
                  <c:v>76.79468</c:v>
                </c:pt>
                <c:pt idx="13">
                  <c:v>82.739990000000006</c:v>
                </c:pt>
                <c:pt idx="14">
                  <c:v>92.687719999999999</c:v>
                </c:pt>
                <c:pt idx="15">
                  <c:v>89.366749999999996</c:v>
                </c:pt>
                <c:pt idx="16">
                  <c:v>92.790120000000002</c:v>
                </c:pt>
                <c:pt idx="17">
                  <c:v>100.9528</c:v>
                </c:pt>
                <c:pt idx="18">
                  <c:v>111.4577</c:v>
                </c:pt>
                <c:pt idx="19">
                  <c:v>110.4913</c:v>
                </c:pt>
                <c:pt idx="20">
                  <c:v>112.11799999999999</c:v>
                </c:pt>
                <c:pt idx="21">
                  <c:v>122.68819999999999</c:v>
                </c:pt>
                <c:pt idx="22">
                  <c:v>121.9442</c:v>
                </c:pt>
                <c:pt idx="23">
                  <c:v>131.82159999999999</c:v>
                </c:pt>
                <c:pt idx="24">
                  <c:v>131.94589999999999</c:v>
                </c:pt>
                <c:pt idx="25">
                  <c:v>136.0052</c:v>
                </c:pt>
                <c:pt idx="26">
                  <c:v>138.42519999999999</c:v>
                </c:pt>
                <c:pt idx="27">
                  <c:v>142.57910000000001</c:v>
                </c:pt>
                <c:pt idx="28">
                  <c:v>136.28749999999999</c:v>
                </c:pt>
                <c:pt idx="29">
                  <c:v>142.15819999999999</c:v>
                </c:pt>
                <c:pt idx="30">
                  <c:v>145.3783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ED-4590-BFE9-B811BA4EF500}"/>
            </c:ext>
          </c:extLst>
        </c:ser>
        <c:ser>
          <c:idx val="20"/>
          <c:order val="20"/>
          <c:tx>
            <c:strRef>
              <c:f>'incidenta judete'!$A$22</c:f>
              <c:strCache>
                <c:ptCount val="1"/>
                <c:pt idx="0">
                  <c:v>GORJ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judete'!$B$22:$AF$22</c:f>
              <c:numCache>
                <c:formatCode>General</c:formatCode>
                <c:ptCount val="31"/>
                <c:pt idx="0">
                  <c:v>113.737154</c:v>
                </c:pt>
                <c:pt idx="1">
                  <c:v>117.75320000000001</c:v>
                </c:pt>
                <c:pt idx="2">
                  <c:v>117.88549999999999</c:v>
                </c:pt>
                <c:pt idx="3">
                  <c:v>117.8464</c:v>
                </c:pt>
                <c:pt idx="4">
                  <c:v>121.4909</c:v>
                </c:pt>
                <c:pt idx="5">
                  <c:v>121.557</c:v>
                </c:pt>
                <c:pt idx="6">
                  <c:v>124.6962</c:v>
                </c:pt>
                <c:pt idx="7">
                  <c:v>126.6126</c:v>
                </c:pt>
                <c:pt idx="8">
                  <c:v>128.54</c:v>
                </c:pt>
                <c:pt idx="9">
                  <c:v>122.7985</c:v>
                </c:pt>
                <c:pt idx="10">
                  <c:v>112.5652</c:v>
                </c:pt>
                <c:pt idx="11">
                  <c:v>109.24930000000001</c:v>
                </c:pt>
                <c:pt idx="12">
                  <c:v>111.79349999999999</c:v>
                </c:pt>
                <c:pt idx="13">
                  <c:v>106.9375</c:v>
                </c:pt>
                <c:pt idx="14">
                  <c:v>118.932</c:v>
                </c:pt>
                <c:pt idx="15">
                  <c:v>117.46550000000001</c:v>
                </c:pt>
                <c:pt idx="16">
                  <c:v>118.0389</c:v>
                </c:pt>
                <c:pt idx="17">
                  <c:v>121.456</c:v>
                </c:pt>
                <c:pt idx="18">
                  <c:v>128.8047</c:v>
                </c:pt>
                <c:pt idx="19">
                  <c:v>126.2851</c:v>
                </c:pt>
                <c:pt idx="20">
                  <c:v>124.9974</c:v>
                </c:pt>
                <c:pt idx="21">
                  <c:v>132.72569999999999</c:v>
                </c:pt>
                <c:pt idx="22">
                  <c:v>130.7603</c:v>
                </c:pt>
                <c:pt idx="23">
                  <c:v>128.28540000000001</c:v>
                </c:pt>
                <c:pt idx="24">
                  <c:v>127.7067</c:v>
                </c:pt>
                <c:pt idx="25">
                  <c:v>128.6327</c:v>
                </c:pt>
                <c:pt idx="26">
                  <c:v>130.4436</c:v>
                </c:pt>
                <c:pt idx="27">
                  <c:v>127.19970000000001</c:v>
                </c:pt>
                <c:pt idx="28">
                  <c:v>127.09569999999999</c:v>
                </c:pt>
                <c:pt idx="29">
                  <c:v>128.0035</c:v>
                </c:pt>
                <c:pt idx="30">
                  <c:v>121.2912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ED-4590-BFE9-B811BA4EF500}"/>
            </c:ext>
          </c:extLst>
        </c:ser>
        <c:ser>
          <c:idx val="21"/>
          <c:order val="21"/>
          <c:tx>
            <c:strRef>
              <c:f>'incidenta judete'!$A$23</c:f>
              <c:strCache>
                <c:ptCount val="1"/>
                <c:pt idx="0">
                  <c:v>HARGHITA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judete'!$B$23:$AF$23</c:f>
              <c:numCache>
                <c:formatCode>General</c:formatCode>
                <c:ptCount val="31"/>
                <c:pt idx="0">
                  <c:v>47.329651650000002</c:v>
                </c:pt>
                <c:pt idx="1">
                  <c:v>47.609589999999997</c:v>
                </c:pt>
                <c:pt idx="2">
                  <c:v>48.980499999999999</c:v>
                </c:pt>
                <c:pt idx="3">
                  <c:v>50.046970000000002</c:v>
                </c:pt>
                <c:pt idx="4">
                  <c:v>49.715290000000003</c:v>
                </c:pt>
                <c:pt idx="5">
                  <c:v>50.331429999999997</c:v>
                </c:pt>
                <c:pt idx="6">
                  <c:v>47.662959999999998</c:v>
                </c:pt>
                <c:pt idx="7">
                  <c:v>48.745890000000003</c:v>
                </c:pt>
                <c:pt idx="8">
                  <c:v>49.264809999999997</c:v>
                </c:pt>
                <c:pt idx="9">
                  <c:v>49.301729999999999</c:v>
                </c:pt>
                <c:pt idx="10">
                  <c:v>44.337269999999997</c:v>
                </c:pt>
                <c:pt idx="11">
                  <c:v>45.285769999999999</c:v>
                </c:pt>
                <c:pt idx="12">
                  <c:v>48.258719999999997</c:v>
                </c:pt>
                <c:pt idx="13">
                  <c:v>45.432510000000001</c:v>
                </c:pt>
                <c:pt idx="14">
                  <c:v>48.436729999999997</c:v>
                </c:pt>
                <c:pt idx="15">
                  <c:v>50.967880000000001</c:v>
                </c:pt>
                <c:pt idx="16">
                  <c:v>53.866010000000003</c:v>
                </c:pt>
                <c:pt idx="17">
                  <c:v>56.96725</c:v>
                </c:pt>
                <c:pt idx="18">
                  <c:v>60.476559999999999</c:v>
                </c:pt>
                <c:pt idx="19">
                  <c:v>61.407919999999997</c:v>
                </c:pt>
                <c:pt idx="20">
                  <c:v>62.702109999999998</c:v>
                </c:pt>
                <c:pt idx="21">
                  <c:v>62.229509999999998</c:v>
                </c:pt>
                <c:pt idx="22">
                  <c:v>63.434359999999998</c:v>
                </c:pt>
                <c:pt idx="23">
                  <c:v>64.104749999999996</c:v>
                </c:pt>
                <c:pt idx="24">
                  <c:v>60.80912</c:v>
                </c:pt>
                <c:pt idx="25">
                  <c:v>60.369810000000001</c:v>
                </c:pt>
                <c:pt idx="26">
                  <c:v>64.750979999999998</c:v>
                </c:pt>
                <c:pt idx="27">
                  <c:v>65.953239999999994</c:v>
                </c:pt>
                <c:pt idx="28">
                  <c:v>63.948929999999997</c:v>
                </c:pt>
                <c:pt idx="29">
                  <c:v>64.668369999999996</c:v>
                </c:pt>
                <c:pt idx="30">
                  <c:v>64.723439999999997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ED-4590-BFE9-B811BA4EF500}"/>
            </c:ext>
          </c:extLst>
        </c:ser>
        <c:ser>
          <c:idx val="22"/>
          <c:order val="22"/>
          <c:tx>
            <c:strRef>
              <c:f>'incidenta judete'!$A$24</c:f>
              <c:strCache>
                <c:ptCount val="1"/>
                <c:pt idx="0">
                  <c:v>HUNEDOARA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judete'!$B$24:$AF$24</c:f>
              <c:numCache>
                <c:formatCode>General</c:formatCode>
                <c:ptCount val="31"/>
                <c:pt idx="0">
                  <c:v>131.41616089999999</c:v>
                </c:pt>
                <c:pt idx="1">
                  <c:v>131.76169999999999</c:v>
                </c:pt>
                <c:pt idx="2">
                  <c:v>134.8305</c:v>
                </c:pt>
                <c:pt idx="3">
                  <c:v>137.7397</c:v>
                </c:pt>
                <c:pt idx="4">
                  <c:v>135.31960000000001</c:v>
                </c:pt>
                <c:pt idx="5">
                  <c:v>137.10400000000001</c:v>
                </c:pt>
                <c:pt idx="6">
                  <c:v>134.52979999999999</c:v>
                </c:pt>
                <c:pt idx="7">
                  <c:v>147.8366</c:v>
                </c:pt>
                <c:pt idx="8">
                  <c:v>149.24420000000001</c:v>
                </c:pt>
                <c:pt idx="9">
                  <c:v>147.91120000000001</c:v>
                </c:pt>
                <c:pt idx="10">
                  <c:v>138.49770000000001</c:v>
                </c:pt>
                <c:pt idx="11">
                  <c:v>149.70500000000001</c:v>
                </c:pt>
                <c:pt idx="12">
                  <c:v>153.81610000000001</c:v>
                </c:pt>
                <c:pt idx="13">
                  <c:v>149.58179999999999</c:v>
                </c:pt>
                <c:pt idx="14">
                  <c:v>176.22800000000001</c:v>
                </c:pt>
                <c:pt idx="15">
                  <c:v>181.86179999999999</c:v>
                </c:pt>
                <c:pt idx="16">
                  <c:v>184.37260000000001</c:v>
                </c:pt>
                <c:pt idx="17">
                  <c:v>212.10300000000001</c:v>
                </c:pt>
                <c:pt idx="18">
                  <c:v>232.09899999999999</c:v>
                </c:pt>
                <c:pt idx="19">
                  <c:v>253.8664</c:v>
                </c:pt>
                <c:pt idx="20">
                  <c:v>249.57599999999999</c:v>
                </c:pt>
                <c:pt idx="21">
                  <c:v>250.13640000000001</c:v>
                </c:pt>
                <c:pt idx="22">
                  <c:v>258.49540000000002</c:v>
                </c:pt>
                <c:pt idx="23">
                  <c:v>261.72059999999999</c:v>
                </c:pt>
                <c:pt idx="24">
                  <c:v>276.1884</c:v>
                </c:pt>
                <c:pt idx="25">
                  <c:v>282.30079999999998</c:v>
                </c:pt>
                <c:pt idx="26">
                  <c:v>280.96640000000002</c:v>
                </c:pt>
                <c:pt idx="27">
                  <c:v>295.24090000000001</c:v>
                </c:pt>
                <c:pt idx="28">
                  <c:v>295.34550000000002</c:v>
                </c:pt>
                <c:pt idx="29">
                  <c:v>299.24029999999999</c:v>
                </c:pt>
                <c:pt idx="30">
                  <c:v>298.22590000000002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ED-4590-BFE9-B811BA4EF500}"/>
            </c:ext>
          </c:extLst>
        </c:ser>
        <c:ser>
          <c:idx val="23"/>
          <c:order val="23"/>
          <c:tx>
            <c:strRef>
              <c:f>'incidenta judete'!$A$25</c:f>
              <c:strCache>
                <c:ptCount val="1"/>
                <c:pt idx="0">
                  <c:v>IALOMIŢA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judete'!$B$25:$AF$25</c:f>
              <c:numCache>
                <c:formatCode>General</c:formatCode>
                <c:ptCount val="31"/>
                <c:pt idx="0">
                  <c:v>59.816771299999999</c:v>
                </c:pt>
                <c:pt idx="1">
                  <c:v>62.00562</c:v>
                </c:pt>
                <c:pt idx="2">
                  <c:v>61.370229999999999</c:v>
                </c:pt>
                <c:pt idx="3">
                  <c:v>64.670640000000006</c:v>
                </c:pt>
                <c:pt idx="4">
                  <c:v>67.244410000000002</c:v>
                </c:pt>
                <c:pt idx="5">
                  <c:v>69.265119999999996</c:v>
                </c:pt>
                <c:pt idx="6">
                  <c:v>74.59684</c:v>
                </c:pt>
                <c:pt idx="7">
                  <c:v>73.441429999999997</c:v>
                </c:pt>
                <c:pt idx="8">
                  <c:v>77.653260000000003</c:v>
                </c:pt>
                <c:pt idx="9">
                  <c:v>75.619619999999998</c:v>
                </c:pt>
                <c:pt idx="10">
                  <c:v>75.045929999999998</c:v>
                </c:pt>
                <c:pt idx="11">
                  <c:v>73.398759999999996</c:v>
                </c:pt>
                <c:pt idx="12">
                  <c:v>78.22533</c:v>
                </c:pt>
                <c:pt idx="13">
                  <c:v>74.25188</c:v>
                </c:pt>
                <c:pt idx="14">
                  <c:v>81.317679999999996</c:v>
                </c:pt>
                <c:pt idx="15">
                  <c:v>88.773560000000003</c:v>
                </c:pt>
                <c:pt idx="16">
                  <c:v>91.485799999999998</c:v>
                </c:pt>
                <c:pt idx="17">
                  <c:v>95.251499999999993</c:v>
                </c:pt>
                <c:pt idx="18">
                  <c:v>104.6962</c:v>
                </c:pt>
                <c:pt idx="19">
                  <c:v>106.5331</c:v>
                </c:pt>
                <c:pt idx="20">
                  <c:v>105.7376</c:v>
                </c:pt>
                <c:pt idx="21">
                  <c:v>109.38079999999999</c:v>
                </c:pt>
                <c:pt idx="22">
                  <c:v>110.5433</c:v>
                </c:pt>
                <c:pt idx="23">
                  <c:v>111.4528</c:v>
                </c:pt>
                <c:pt idx="24">
                  <c:v>110.96</c:v>
                </c:pt>
                <c:pt idx="25">
                  <c:v>118.1781</c:v>
                </c:pt>
                <c:pt idx="26">
                  <c:v>124.6232</c:v>
                </c:pt>
                <c:pt idx="27">
                  <c:v>130.42619999999999</c:v>
                </c:pt>
                <c:pt idx="28">
                  <c:v>130.27940000000001</c:v>
                </c:pt>
                <c:pt idx="29">
                  <c:v>132.2372</c:v>
                </c:pt>
                <c:pt idx="30">
                  <c:v>132.03290000000001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ED-4590-BFE9-B811BA4EF500}"/>
            </c:ext>
          </c:extLst>
        </c:ser>
        <c:ser>
          <c:idx val="24"/>
          <c:order val="24"/>
          <c:tx>
            <c:strRef>
              <c:f>'incidenta judete'!$A$26</c:f>
              <c:strCache>
                <c:ptCount val="1"/>
                <c:pt idx="0">
                  <c:v>IAŞI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judete'!$B$26:$AF$26</c:f>
              <c:numCache>
                <c:formatCode>General</c:formatCode>
                <c:ptCount val="31"/>
                <c:pt idx="0">
                  <c:v>80.004277540000004</c:v>
                </c:pt>
                <c:pt idx="1">
                  <c:v>83.574359999999999</c:v>
                </c:pt>
                <c:pt idx="2">
                  <c:v>86.276560000000003</c:v>
                </c:pt>
                <c:pt idx="3">
                  <c:v>86.931309999999996</c:v>
                </c:pt>
                <c:pt idx="4">
                  <c:v>86.672210000000007</c:v>
                </c:pt>
                <c:pt idx="5">
                  <c:v>88.041550000000001</c:v>
                </c:pt>
                <c:pt idx="6">
                  <c:v>87.491889999999998</c:v>
                </c:pt>
                <c:pt idx="7">
                  <c:v>86.957459999999998</c:v>
                </c:pt>
                <c:pt idx="8">
                  <c:v>84.669370000000001</c:v>
                </c:pt>
                <c:pt idx="9">
                  <c:v>83.375630000000001</c:v>
                </c:pt>
                <c:pt idx="10">
                  <c:v>78.53783</c:v>
                </c:pt>
                <c:pt idx="11">
                  <c:v>77.886359999999996</c:v>
                </c:pt>
                <c:pt idx="12">
                  <c:v>85.879379999999998</c:v>
                </c:pt>
                <c:pt idx="13">
                  <c:v>83.106099999999998</c:v>
                </c:pt>
                <c:pt idx="14">
                  <c:v>90.202330000000003</c:v>
                </c:pt>
                <c:pt idx="15">
                  <c:v>89.760670000000005</c:v>
                </c:pt>
                <c:pt idx="16">
                  <c:v>94.545199999999994</c:v>
                </c:pt>
                <c:pt idx="17">
                  <c:v>98.827969999999993</c:v>
                </c:pt>
                <c:pt idx="18">
                  <c:v>101.6943</c:v>
                </c:pt>
                <c:pt idx="19">
                  <c:v>106.88679999999999</c:v>
                </c:pt>
                <c:pt idx="20">
                  <c:v>110.25020000000001</c:v>
                </c:pt>
                <c:pt idx="21">
                  <c:v>107.17189999999999</c:v>
                </c:pt>
                <c:pt idx="22">
                  <c:v>109.78740000000001</c:v>
                </c:pt>
                <c:pt idx="23">
                  <c:v>110.5196</c:v>
                </c:pt>
                <c:pt idx="24">
                  <c:v>117.06140000000001</c:v>
                </c:pt>
                <c:pt idx="25">
                  <c:v>124.94029999999999</c:v>
                </c:pt>
                <c:pt idx="26">
                  <c:v>128.90309999999999</c:v>
                </c:pt>
                <c:pt idx="27">
                  <c:v>133.83869999999999</c:v>
                </c:pt>
                <c:pt idx="28">
                  <c:v>139.2234</c:v>
                </c:pt>
                <c:pt idx="29">
                  <c:v>140.9873</c:v>
                </c:pt>
                <c:pt idx="30">
                  <c:v>141.87899999999999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ED-4590-BFE9-B811BA4EF500}"/>
            </c:ext>
          </c:extLst>
        </c:ser>
        <c:ser>
          <c:idx val="25"/>
          <c:order val="25"/>
          <c:tx>
            <c:strRef>
              <c:f>'incidenta judete'!$A$27</c:f>
              <c:strCache>
                <c:ptCount val="1"/>
                <c:pt idx="0">
                  <c:v>ILFOV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judete'!$B$27:$AF$27</c:f>
              <c:numCache>
                <c:formatCode>General</c:formatCode>
                <c:ptCount val="31"/>
                <c:pt idx="0">
                  <c:v>139.61512479999999</c:v>
                </c:pt>
                <c:pt idx="1">
                  <c:v>145.14089999999999</c:v>
                </c:pt>
                <c:pt idx="2">
                  <c:v>144.214</c:v>
                </c:pt>
                <c:pt idx="3">
                  <c:v>153.22720000000001</c:v>
                </c:pt>
                <c:pt idx="4">
                  <c:v>153.16200000000001</c:v>
                </c:pt>
                <c:pt idx="5">
                  <c:v>158.55289999999999</c:v>
                </c:pt>
                <c:pt idx="6">
                  <c:v>157.16249999999999</c:v>
                </c:pt>
                <c:pt idx="7">
                  <c:v>158.03389999999999</c:v>
                </c:pt>
                <c:pt idx="8">
                  <c:v>154.14400000000001</c:v>
                </c:pt>
                <c:pt idx="9">
                  <c:v>146.85720000000001</c:v>
                </c:pt>
                <c:pt idx="10">
                  <c:v>140.6311</c:v>
                </c:pt>
                <c:pt idx="11">
                  <c:v>136.11969999999999</c:v>
                </c:pt>
                <c:pt idx="12">
                  <c:v>147.63829999999999</c:v>
                </c:pt>
                <c:pt idx="13">
                  <c:v>154.45179999999999</c:v>
                </c:pt>
                <c:pt idx="14">
                  <c:v>165.76410000000001</c:v>
                </c:pt>
                <c:pt idx="15">
                  <c:v>181.89169999999999</c:v>
                </c:pt>
                <c:pt idx="16">
                  <c:v>196.66929999999999</c:v>
                </c:pt>
                <c:pt idx="17">
                  <c:v>215.20959999999999</c:v>
                </c:pt>
                <c:pt idx="18">
                  <c:v>214.78200000000001</c:v>
                </c:pt>
                <c:pt idx="19">
                  <c:v>224.63730000000001</c:v>
                </c:pt>
                <c:pt idx="20">
                  <c:v>228.64420000000001</c:v>
                </c:pt>
                <c:pt idx="21">
                  <c:v>253.61699999999999</c:v>
                </c:pt>
                <c:pt idx="22">
                  <c:v>264.52800000000002</c:v>
                </c:pt>
                <c:pt idx="23">
                  <c:v>266.60039999999998</c:v>
                </c:pt>
                <c:pt idx="24">
                  <c:v>272.15600000000001</c:v>
                </c:pt>
                <c:pt idx="25">
                  <c:v>287.99239999999998</c:v>
                </c:pt>
                <c:pt idx="26">
                  <c:v>291.84660000000002</c:v>
                </c:pt>
                <c:pt idx="27">
                  <c:v>292.11189999999999</c:v>
                </c:pt>
                <c:pt idx="28">
                  <c:v>314.5874</c:v>
                </c:pt>
                <c:pt idx="29">
                  <c:v>323.53710000000001</c:v>
                </c:pt>
                <c:pt idx="30">
                  <c:v>326.0591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ED-4590-BFE9-B811BA4EF500}"/>
            </c:ext>
          </c:extLst>
        </c:ser>
        <c:ser>
          <c:idx val="26"/>
          <c:order val="26"/>
          <c:tx>
            <c:strRef>
              <c:f>'incidenta judete'!$A$28</c:f>
              <c:strCache>
                <c:ptCount val="1"/>
                <c:pt idx="0">
                  <c:v>MARAMUREŞ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judete'!$B$28:$AF$28</c:f>
              <c:numCache>
                <c:formatCode>General</c:formatCode>
                <c:ptCount val="31"/>
                <c:pt idx="0">
                  <c:v>144.3577094</c:v>
                </c:pt>
                <c:pt idx="1">
                  <c:v>146.56639999999999</c:v>
                </c:pt>
                <c:pt idx="2">
                  <c:v>143.06899999999999</c:v>
                </c:pt>
                <c:pt idx="3">
                  <c:v>140.19290000000001</c:v>
                </c:pt>
                <c:pt idx="4">
                  <c:v>138.5789</c:v>
                </c:pt>
                <c:pt idx="5">
                  <c:v>138.15029999999999</c:v>
                </c:pt>
                <c:pt idx="6">
                  <c:v>133.7149</c:v>
                </c:pt>
                <c:pt idx="7">
                  <c:v>131.06880000000001</c:v>
                </c:pt>
                <c:pt idx="8">
                  <c:v>127.63339999999999</c:v>
                </c:pt>
                <c:pt idx="9">
                  <c:v>126.0852</c:v>
                </c:pt>
                <c:pt idx="10">
                  <c:v>113.22620000000001</c:v>
                </c:pt>
                <c:pt idx="11">
                  <c:v>113.2093</c:v>
                </c:pt>
                <c:pt idx="12">
                  <c:v>117.9924</c:v>
                </c:pt>
                <c:pt idx="13">
                  <c:v>111.71469999999999</c:v>
                </c:pt>
                <c:pt idx="14">
                  <c:v>122.0556</c:v>
                </c:pt>
                <c:pt idx="15">
                  <c:v>123.12479999999999</c:v>
                </c:pt>
                <c:pt idx="16">
                  <c:v>122.4705</c:v>
                </c:pt>
                <c:pt idx="17">
                  <c:v>118.42740000000001</c:v>
                </c:pt>
                <c:pt idx="18">
                  <c:v>116.2127</c:v>
                </c:pt>
                <c:pt idx="19">
                  <c:v>116.5273</c:v>
                </c:pt>
                <c:pt idx="20">
                  <c:v>112.19450000000001</c:v>
                </c:pt>
                <c:pt idx="21">
                  <c:v>117.79640000000001</c:v>
                </c:pt>
                <c:pt idx="22">
                  <c:v>117.5378</c:v>
                </c:pt>
                <c:pt idx="23">
                  <c:v>114.09010000000001</c:v>
                </c:pt>
                <c:pt idx="24">
                  <c:v>109.33410000000001</c:v>
                </c:pt>
                <c:pt idx="25">
                  <c:v>105.5309</c:v>
                </c:pt>
                <c:pt idx="26">
                  <c:v>103.3948</c:v>
                </c:pt>
                <c:pt idx="27">
                  <c:v>101.07259999999999</c:v>
                </c:pt>
                <c:pt idx="28">
                  <c:v>97.067869999999999</c:v>
                </c:pt>
                <c:pt idx="29">
                  <c:v>93.871139999999997</c:v>
                </c:pt>
                <c:pt idx="30">
                  <c:v>91.131770000000003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ED-4590-BFE9-B811BA4EF500}"/>
            </c:ext>
          </c:extLst>
        </c:ser>
        <c:ser>
          <c:idx val="27"/>
          <c:order val="27"/>
          <c:tx>
            <c:strRef>
              <c:f>'incidenta judete'!$A$29</c:f>
              <c:strCache>
                <c:ptCount val="1"/>
                <c:pt idx="0">
                  <c:v>MEHEDINŢI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judete'!$B$29:$AF$29</c:f>
              <c:numCache>
                <c:formatCode>General</c:formatCode>
                <c:ptCount val="31"/>
                <c:pt idx="0">
                  <c:v>34.836764850000002</c:v>
                </c:pt>
                <c:pt idx="1">
                  <c:v>38.059260000000002</c:v>
                </c:pt>
                <c:pt idx="2">
                  <c:v>39.597479999999997</c:v>
                </c:pt>
                <c:pt idx="3">
                  <c:v>40.844970000000004</c:v>
                </c:pt>
                <c:pt idx="4">
                  <c:v>40.860500000000002</c:v>
                </c:pt>
                <c:pt idx="5">
                  <c:v>44.125639999999997</c:v>
                </c:pt>
                <c:pt idx="6">
                  <c:v>47.099449999999997</c:v>
                </c:pt>
                <c:pt idx="7">
                  <c:v>50.983240000000002</c:v>
                </c:pt>
                <c:pt idx="8">
                  <c:v>54.034840000000003</c:v>
                </c:pt>
                <c:pt idx="9">
                  <c:v>53.470959999999998</c:v>
                </c:pt>
                <c:pt idx="10">
                  <c:v>48.713419999999999</c:v>
                </c:pt>
                <c:pt idx="11">
                  <c:v>52.267580000000002</c:v>
                </c:pt>
                <c:pt idx="12">
                  <c:v>55.353180000000002</c:v>
                </c:pt>
                <c:pt idx="13">
                  <c:v>55.974550000000001</c:v>
                </c:pt>
                <c:pt idx="14">
                  <c:v>63.51397</c:v>
                </c:pt>
                <c:pt idx="15">
                  <c:v>66.922889999999995</c:v>
                </c:pt>
                <c:pt idx="16">
                  <c:v>69.144180000000006</c:v>
                </c:pt>
                <c:pt idx="17">
                  <c:v>70.196719999999999</c:v>
                </c:pt>
                <c:pt idx="18">
                  <c:v>73.778019999999998</c:v>
                </c:pt>
                <c:pt idx="19">
                  <c:v>74.760570000000001</c:v>
                </c:pt>
                <c:pt idx="20">
                  <c:v>72.966009999999997</c:v>
                </c:pt>
                <c:pt idx="21">
                  <c:v>74.607050000000001</c:v>
                </c:pt>
                <c:pt idx="22">
                  <c:v>76.300219999999996</c:v>
                </c:pt>
                <c:pt idx="23">
                  <c:v>77.591470000000001</c:v>
                </c:pt>
                <c:pt idx="24">
                  <c:v>80.914299999999997</c:v>
                </c:pt>
                <c:pt idx="25">
                  <c:v>78.504379999999998</c:v>
                </c:pt>
                <c:pt idx="26">
                  <c:v>77.594629999999995</c:v>
                </c:pt>
                <c:pt idx="27">
                  <c:v>86.870320000000007</c:v>
                </c:pt>
                <c:pt idx="28">
                  <c:v>90.593500000000006</c:v>
                </c:pt>
                <c:pt idx="29">
                  <c:v>90.190290000000005</c:v>
                </c:pt>
                <c:pt idx="30">
                  <c:v>91.584069999999997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ED-4590-BFE9-B811BA4EF500}"/>
            </c:ext>
          </c:extLst>
        </c:ser>
        <c:ser>
          <c:idx val="28"/>
          <c:order val="28"/>
          <c:tx>
            <c:strRef>
              <c:f>'incidenta judete'!$A$30</c:f>
              <c:strCache>
                <c:ptCount val="1"/>
                <c:pt idx="0">
                  <c:v>MUREŞ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judete'!$B$30:$AF$30</c:f>
              <c:numCache>
                <c:formatCode>General</c:formatCode>
                <c:ptCount val="31"/>
                <c:pt idx="0">
                  <c:v>64.152814500000005</c:v>
                </c:pt>
                <c:pt idx="1">
                  <c:v>67.083430000000007</c:v>
                </c:pt>
                <c:pt idx="2">
                  <c:v>66.525729999999996</c:v>
                </c:pt>
                <c:pt idx="3">
                  <c:v>69.006469999999993</c:v>
                </c:pt>
                <c:pt idx="4">
                  <c:v>68.406419999999997</c:v>
                </c:pt>
                <c:pt idx="5">
                  <c:v>69.937079999999995</c:v>
                </c:pt>
                <c:pt idx="6">
                  <c:v>76.895650000000003</c:v>
                </c:pt>
                <c:pt idx="7">
                  <c:v>79.690449999999998</c:v>
                </c:pt>
                <c:pt idx="8">
                  <c:v>87.779390000000006</c:v>
                </c:pt>
                <c:pt idx="9">
                  <c:v>89.972650000000002</c:v>
                </c:pt>
                <c:pt idx="10">
                  <c:v>86.702079999999995</c:v>
                </c:pt>
                <c:pt idx="11">
                  <c:v>85.407700000000006</c:v>
                </c:pt>
                <c:pt idx="12">
                  <c:v>91.378079999999997</c:v>
                </c:pt>
                <c:pt idx="13">
                  <c:v>92.630570000000006</c:v>
                </c:pt>
                <c:pt idx="14">
                  <c:v>98.569779999999994</c:v>
                </c:pt>
                <c:pt idx="15">
                  <c:v>106.066</c:v>
                </c:pt>
                <c:pt idx="16">
                  <c:v>111.9222</c:v>
                </c:pt>
                <c:pt idx="17">
                  <c:v>117.50490000000001</c:v>
                </c:pt>
                <c:pt idx="18">
                  <c:v>122.78</c:v>
                </c:pt>
                <c:pt idx="19">
                  <c:v>129.7499</c:v>
                </c:pt>
                <c:pt idx="20">
                  <c:v>128.1206</c:v>
                </c:pt>
                <c:pt idx="21">
                  <c:v>128.17439999999999</c:v>
                </c:pt>
                <c:pt idx="22">
                  <c:v>131.0342</c:v>
                </c:pt>
                <c:pt idx="23">
                  <c:v>132.5016</c:v>
                </c:pt>
                <c:pt idx="24">
                  <c:v>137.12809999999999</c:v>
                </c:pt>
                <c:pt idx="25">
                  <c:v>143.37100000000001</c:v>
                </c:pt>
                <c:pt idx="26">
                  <c:v>145.44399999999999</c:v>
                </c:pt>
                <c:pt idx="27">
                  <c:v>146.5925</c:v>
                </c:pt>
                <c:pt idx="28">
                  <c:v>149.9684</c:v>
                </c:pt>
                <c:pt idx="29">
                  <c:v>151.14599999999999</c:v>
                </c:pt>
                <c:pt idx="30">
                  <c:v>150.8947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ED-4590-BFE9-B811BA4EF500}"/>
            </c:ext>
          </c:extLst>
        </c:ser>
        <c:ser>
          <c:idx val="29"/>
          <c:order val="29"/>
          <c:tx>
            <c:strRef>
              <c:f>'incidenta judete'!$A$31</c:f>
              <c:strCache>
                <c:ptCount val="1"/>
                <c:pt idx="0">
                  <c:v>NEAMŢ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judete'!$B$31:$AF$31</c:f>
              <c:numCache>
                <c:formatCode>General</c:formatCode>
                <c:ptCount val="31"/>
                <c:pt idx="0">
                  <c:v>65.794910830000006</c:v>
                </c:pt>
                <c:pt idx="1">
                  <c:v>70.948520000000002</c:v>
                </c:pt>
                <c:pt idx="2">
                  <c:v>74.495189999999994</c:v>
                </c:pt>
                <c:pt idx="3">
                  <c:v>77.835859999999997</c:v>
                </c:pt>
                <c:pt idx="4">
                  <c:v>84.353319999999997</c:v>
                </c:pt>
                <c:pt idx="5">
                  <c:v>84.357529999999997</c:v>
                </c:pt>
                <c:pt idx="6">
                  <c:v>93.468469999999996</c:v>
                </c:pt>
                <c:pt idx="7">
                  <c:v>95.200959999999995</c:v>
                </c:pt>
                <c:pt idx="8">
                  <c:v>100.3061</c:v>
                </c:pt>
                <c:pt idx="9">
                  <c:v>95.640259999999998</c:v>
                </c:pt>
                <c:pt idx="10">
                  <c:v>89.377430000000004</c:v>
                </c:pt>
                <c:pt idx="11">
                  <c:v>93.218350000000001</c:v>
                </c:pt>
                <c:pt idx="12">
                  <c:v>101.23399999999999</c:v>
                </c:pt>
                <c:pt idx="13">
                  <c:v>99.098029999999994</c:v>
                </c:pt>
                <c:pt idx="14">
                  <c:v>112.80549999999999</c:v>
                </c:pt>
                <c:pt idx="15">
                  <c:v>116.4609</c:v>
                </c:pt>
                <c:pt idx="16">
                  <c:v>117.0898</c:v>
                </c:pt>
                <c:pt idx="17">
                  <c:v>118.1771</c:v>
                </c:pt>
                <c:pt idx="18">
                  <c:v>122.6023</c:v>
                </c:pt>
                <c:pt idx="19">
                  <c:v>120.7047</c:v>
                </c:pt>
                <c:pt idx="20">
                  <c:v>121.0873</c:v>
                </c:pt>
                <c:pt idx="21">
                  <c:v>129.61940000000001</c:v>
                </c:pt>
                <c:pt idx="22">
                  <c:v>124.6015</c:v>
                </c:pt>
                <c:pt idx="23">
                  <c:v>125.8207</c:v>
                </c:pt>
                <c:pt idx="24">
                  <c:v>127.6371</c:v>
                </c:pt>
                <c:pt idx="25">
                  <c:v>130.78620000000001</c:v>
                </c:pt>
                <c:pt idx="26">
                  <c:v>128.1825</c:v>
                </c:pt>
                <c:pt idx="27">
                  <c:v>132.2268</c:v>
                </c:pt>
                <c:pt idx="28">
                  <c:v>129.7542</c:v>
                </c:pt>
                <c:pt idx="29">
                  <c:v>129.74610000000001</c:v>
                </c:pt>
                <c:pt idx="30">
                  <c:v>126.9408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ED-4590-BFE9-B811BA4EF500}"/>
            </c:ext>
          </c:extLst>
        </c:ser>
        <c:ser>
          <c:idx val="30"/>
          <c:order val="30"/>
          <c:tx>
            <c:strRef>
              <c:f>'incidenta judete'!$A$32</c:f>
              <c:strCache>
                <c:ptCount val="1"/>
                <c:pt idx="0">
                  <c:v>OLT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judete'!$B$32:$AF$32</c:f>
              <c:numCache>
                <c:formatCode>General</c:formatCode>
                <c:ptCount val="31"/>
                <c:pt idx="0">
                  <c:v>88.153901950000005</c:v>
                </c:pt>
                <c:pt idx="1">
                  <c:v>91.991709999999998</c:v>
                </c:pt>
                <c:pt idx="2">
                  <c:v>91.689809999999994</c:v>
                </c:pt>
                <c:pt idx="3">
                  <c:v>88.785160000000005</c:v>
                </c:pt>
                <c:pt idx="4">
                  <c:v>91.884379999999993</c:v>
                </c:pt>
                <c:pt idx="5">
                  <c:v>92.504580000000004</c:v>
                </c:pt>
                <c:pt idx="6">
                  <c:v>91.528949999999995</c:v>
                </c:pt>
                <c:pt idx="7">
                  <c:v>96.512550000000005</c:v>
                </c:pt>
                <c:pt idx="8">
                  <c:v>93.028149999999997</c:v>
                </c:pt>
                <c:pt idx="9">
                  <c:v>86.598240000000004</c:v>
                </c:pt>
                <c:pt idx="10">
                  <c:v>81.672420000000002</c:v>
                </c:pt>
                <c:pt idx="11">
                  <c:v>84.641940000000005</c:v>
                </c:pt>
                <c:pt idx="12">
                  <c:v>84.500990000000002</c:v>
                </c:pt>
                <c:pt idx="13">
                  <c:v>80.471010000000007</c:v>
                </c:pt>
                <c:pt idx="14">
                  <c:v>83.885390000000001</c:v>
                </c:pt>
                <c:pt idx="15">
                  <c:v>80.929460000000006</c:v>
                </c:pt>
                <c:pt idx="16">
                  <c:v>84.154449999999997</c:v>
                </c:pt>
                <c:pt idx="17">
                  <c:v>82.585669999999993</c:v>
                </c:pt>
                <c:pt idx="18">
                  <c:v>90.284279999999995</c:v>
                </c:pt>
                <c:pt idx="19">
                  <c:v>91.700729999999993</c:v>
                </c:pt>
                <c:pt idx="20">
                  <c:v>96.221310000000003</c:v>
                </c:pt>
                <c:pt idx="21">
                  <c:v>103.39</c:v>
                </c:pt>
                <c:pt idx="22">
                  <c:v>103.88</c:v>
                </c:pt>
                <c:pt idx="23">
                  <c:v>104.0565</c:v>
                </c:pt>
                <c:pt idx="24">
                  <c:v>102.1563</c:v>
                </c:pt>
                <c:pt idx="25">
                  <c:v>95.718109999999996</c:v>
                </c:pt>
                <c:pt idx="26">
                  <c:v>104.46420000000001</c:v>
                </c:pt>
                <c:pt idx="27">
                  <c:v>106.4418</c:v>
                </c:pt>
                <c:pt idx="28">
                  <c:v>116.69929999999999</c:v>
                </c:pt>
                <c:pt idx="29">
                  <c:v>118.85209999999999</c:v>
                </c:pt>
                <c:pt idx="30">
                  <c:v>122.05500000000001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ED-4590-BFE9-B811BA4EF500}"/>
            </c:ext>
          </c:extLst>
        </c:ser>
        <c:ser>
          <c:idx val="31"/>
          <c:order val="31"/>
          <c:tx>
            <c:strRef>
              <c:f>'incidenta judete'!$A$33</c:f>
              <c:strCache>
                <c:ptCount val="1"/>
                <c:pt idx="0">
                  <c:v>PRAHOVA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judete'!$B$33:$AF$33</c:f>
              <c:numCache>
                <c:formatCode>General</c:formatCode>
                <c:ptCount val="31"/>
                <c:pt idx="0">
                  <c:v>70.984339980000001</c:v>
                </c:pt>
                <c:pt idx="1">
                  <c:v>71.359650000000002</c:v>
                </c:pt>
                <c:pt idx="2">
                  <c:v>73.766289999999998</c:v>
                </c:pt>
                <c:pt idx="3">
                  <c:v>75.493309999999994</c:v>
                </c:pt>
                <c:pt idx="4">
                  <c:v>76.614819999999995</c:v>
                </c:pt>
                <c:pt idx="5">
                  <c:v>77.548299999999998</c:v>
                </c:pt>
                <c:pt idx="6">
                  <c:v>83.181799999999996</c:v>
                </c:pt>
                <c:pt idx="7">
                  <c:v>87.598079999999996</c:v>
                </c:pt>
                <c:pt idx="8">
                  <c:v>89.099329999999995</c:v>
                </c:pt>
                <c:pt idx="9">
                  <c:v>84.586590000000001</c:v>
                </c:pt>
                <c:pt idx="10">
                  <c:v>82.080280000000002</c:v>
                </c:pt>
                <c:pt idx="11">
                  <c:v>78.075670000000002</c:v>
                </c:pt>
                <c:pt idx="12">
                  <c:v>82.995199999999997</c:v>
                </c:pt>
                <c:pt idx="13">
                  <c:v>80.738280000000003</c:v>
                </c:pt>
                <c:pt idx="14">
                  <c:v>88.686930000000004</c:v>
                </c:pt>
                <c:pt idx="15">
                  <c:v>88.688479999999998</c:v>
                </c:pt>
                <c:pt idx="16">
                  <c:v>96.960890000000006</c:v>
                </c:pt>
                <c:pt idx="17">
                  <c:v>101.4494</c:v>
                </c:pt>
                <c:pt idx="18">
                  <c:v>104.9695</c:v>
                </c:pt>
                <c:pt idx="19">
                  <c:v>110.8888</c:v>
                </c:pt>
                <c:pt idx="20">
                  <c:v>117.5831</c:v>
                </c:pt>
                <c:pt idx="21">
                  <c:v>116.75360000000001</c:v>
                </c:pt>
                <c:pt idx="22">
                  <c:v>119.703</c:v>
                </c:pt>
                <c:pt idx="23">
                  <c:v>121.5749</c:v>
                </c:pt>
                <c:pt idx="24">
                  <c:v>122.1474</c:v>
                </c:pt>
                <c:pt idx="25">
                  <c:v>126.53660000000001</c:v>
                </c:pt>
                <c:pt idx="26">
                  <c:v>134.89830000000001</c:v>
                </c:pt>
                <c:pt idx="27">
                  <c:v>137.8527</c:v>
                </c:pt>
                <c:pt idx="28">
                  <c:v>142.5231</c:v>
                </c:pt>
                <c:pt idx="29">
                  <c:v>147.00030000000001</c:v>
                </c:pt>
                <c:pt idx="30">
                  <c:v>151.4393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DED-4590-BFE9-B811BA4EF500}"/>
            </c:ext>
          </c:extLst>
        </c:ser>
        <c:ser>
          <c:idx val="32"/>
          <c:order val="32"/>
          <c:tx>
            <c:strRef>
              <c:f>'incidenta judete'!$A$34</c:f>
              <c:strCache>
                <c:ptCount val="1"/>
                <c:pt idx="0">
                  <c:v>SĂLAJ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judete'!$B$34:$AF$34</c:f>
              <c:numCache>
                <c:formatCode>General</c:formatCode>
                <c:ptCount val="31"/>
                <c:pt idx="0">
                  <c:v>93.138339639999998</c:v>
                </c:pt>
                <c:pt idx="1">
                  <c:v>97.477350000000001</c:v>
                </c:pt>
                <c:pt idx="2">
                  <c:v>105.4646</c:v>
                </c:pt>
                <c:pt idx="3">
                  <c:v>111.17910000000001</c:v>
                </c:pt>
                <c:pt idx="4">
                  <c:v>111.0361</c:v>
                </c:pt>
                <c:pt idx="5">
                  <c:v>111.154</c:v>
                </c:pt>
                <c:pt idx="6">
                  <c:v>112.8899</c:v>
                </c:pt>
                <c:pt idx="7">
                  <c:v>118.78579999999999</c:v>
                </c:pt>
                <c:pt idx="8">
                  <c:v>119.7602</c:v>
                </c:pt>
                <c:pt idx="9">
                  <c:v>123.4817</c:v>
                </c:pt>
                <c:pt idx="10">
                  <c:v>113.4652</c:v>
                </c:pt>
                <c:pt idx="11">
                  <c:v>123.39</c:v>
                </c:pt>
                <c:pt idx="12">
                  <c:v>128.99430000000001</c:v>
                </c:pt>
                <c:pt idx="13">
                  <c:v>121.1614</c:v>
                </c:pt>
                <c:pt idx="14">
                  <c:v>134.0181</c:v>
                </c:pt>
                <c:pt idx="15">
                  <c:v>137.12459999999999</c:v>
                </c:pt>
                <c:pt idx="16">
                  <c:v>144.50989999999999</c:v>
                </c:pt>
                <c:pt idx="17">
                  <c:v>142.1474</c:v>
                </c:pt>
                <c:pt idx="18">
                  <c:v>141.3115</c:v>
                </c:pt>
                <c:pt idx="19">
                  <c:v>148.08439999999999</c:v>
                </c:pt>
                <c:pt idx="20">
                  <c:v>150.3639</c:v>
                </c:pt>
                <c:pt idx="21">
                  <c:v>147.92250000000001</c:v>
                </c:pt>
                <c:pt idx="22">
                  <c:v>153.3004</c:v>
                </c:pt>
                <c:pt idx="23">
                  <c:v>153.9992</c:v>
                </c:pt>
                <c:pt idx="24">
                  <c:v>155.16720000000001</c:v>
                </c:pt>
                <c:pt idx="25">
                  <c:v>154.69560000000001</c:v>
                </c:pt>
                <c:pt idx="26">
                  <c:v>153.87639999999999</c:v>
                </c:pt>
                <c:pt idx="27">
                  <c:v>148.73259999999999</c:v>
                </c:pt>
                <c:pt idx="28">
                  <c:v>149.1003</c:v>
                </c:pt>
                <c:pt idx="29">
                  <c:v>153.4554</c:v>
                </c:pt>
                <c:pt idx="30">
                  <c:v>154.4821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DED-4590-BFE9-B811BA4EF500}"/>
            </c:ext>
          </c:extLst>
        </c:ser>
        <c:ser>
          <c:idx val="33"/>
          <c:order val="33"/>
          <c:tx>
            <c:strRef>
              <c:f>'incidenta judete'!$A$35</c:f>
              <c:strCache>
                <c:ptCount val="1"/>
                <c:pt idx="0">
                  <c:v>SATU MARE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judete'!$B$35:$AF$35</c:f>
              <c:numCache>
                <c:formatCode>General</c:formatCode>
                <c:ptCount val="31"/>
                <c:pt idx="0">
                  <c:v>94.541649890000002</c:v>
                </c:pt>
                <c:pt idx="1">
                  <c:v>98.059740000000005</c:v>
                </c:pt>
                <c:pt idx="2">
                  <c:v>99.178030000000007</c:v>
                </c:pt>
                <c:pt idx="3">
                  <c:v>99.284369999999996</c:v>
                </c:pt>
                <c:pt idx="4">
                  <c:v>97.120099999999994</c:v>
                </c:pt>
                <c:pt idx="5">
                  <c:v>98.26925</c:v>
                </c:pt>
                <c:pt idx="6">
                  <c:v>99.978939999999994</c:v>
                </c:pt>
                <c:pt idx="7">
                  <c:v>99.554640000000006</c:v>
                </c:pt>
                <c:pt idx="8">
                  <c:v>97.619410000000002</c:v>
                </c:pt>
                <c:pt idx="9">
                  <c:v>99.089209999999994</c:v>
                </c:pt>
                <c:pt idx="10">
                  <c:v>94.753069999999994</c:v>
                </c:pt>
                <c:pt idx="11">
                  <c:v>95.766189999999995</c:v>
                </c:pt>
                <c:pt idx="12">
                  <c:v>98.899739999999994</c:v>
                </c:pt>
                <c:pt idx="13">
                  <c:v>93.198639999999997</c:v>
                </c:pt>
                <c:pt idx="14">
                  <c:v>102.2838</c:v>
                </c:pt>
                <c:pt idx="15">
                  <c:v>103.43729999999999</c:v>
                </c:pt>
                <c:pt idx="16">
                  <c:v>101.3021</c:v>
                </c:pt>
                <c:pt idx="17">
                  <c:v>99.457490000000007</c:v>
                </c:pt>
                <c:pt idx="18">
                  <c:v>96.766350000000003</c:v>
                </c:pt>
                <c:pt idx="19">
                  <c:v>96.417810000000003</c:v>
                </c:pt>
                <c:pt idx="20">
                  <c:v>96.981679999999997</c:v>
                </c:pt>
                <c:pt idx="21">
                  <c:v>98.859300000000005</c:v>
                </c:pt>
                <c:pt idx="22">
                  <c:v>98.465299999999999</c:v>
                </c:pt>
                <c:pt idx="23">
                  <c:v>97.848889999999997</c:v>
                </c:pt>
                <c:pt idx="24">
                  <c:v>99.616399999999999</c:v>
                </c:pt>
                <c:pt idx="25">
                  <c:v>100.33369999999999</c:v>
                </c:pt>
                <c:pt idx="26">
                  <c:v>103.8361</c:v>
                </c:pt>
                <c:pt idx="27">
                  <c:v>99.116579999999999</c:v>
                </c:pt>
                <c:pt idx="28">
                  <c:v>99.489180000000005</c:v>
                </c:pt>
                <c:pt idx="29">
                  <c:v>99.022289999999998</c:v>
                </c:pt>
                <c:pt idx="30">
                  <c:v>97.308959999999999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DED-4590-BFE9-B811BA4EF500}"/>
            </c:ext>
          </c:extLst>
        </c:ser>
        <c:ser>
          <c:idx val="34"/>
          <c:order val="34"/>
          <c:tx>
            <c:strRef>
              <c:f>'incidenta judete'!$A$36</c:f>
              <c:strCache>
                <c:ptCount val="1"/>
                <c:pt idx="0">
                  <c:v>SIBIU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judete'!$B$36:$AF$36</c:f>
              <c:numCache>
                <c:formatCode>General</c:formatCode>
                <c:ptCount val="31"/>
                <c:pt idx="0">
                  <c:v>69.929767229999996</c:v>
                </c:pt>
                <c:pt idx="1">
                  <c:v>69.801069999999996</c:v>
                </c:pt>
                <c:pt idx="2">
                  <c:v>72.00685</c:v>
                </c:pt>
                <c:pt idx="3">
                  <c:v>74.823920000000001</c:v>
                </c:pt>
                <c:pt idx="4">
                  <c:v>75.03828</c:v>
                </c:pt>
                <c:pt idx="5">
                  <c:v>74.045910000000006</c:v>
                </c:pt>
                <c:pt idx="6">
                  <c:v>75.618139999999997</c:v>
                </c:pt>
                <c:pt idx="7">
                  <c:v>75.131910000000005</c:v>
                </c:pt>
                <c:pt idx="8">
                  <c:v>76.948350000000005</c:v>
                </c:pt>
                <c:pt idx="9">
                  <c:v>71.824179999999998</c:v>
                </c:pt>
                <c:pt idx="10">
                  <c:v>66.259209999999996</c:v>
                </c:pt>
                <c:pt idx="11">
                  <c:v>70.435829999999996</c:v>
                </c:pt>
                <c:pt idx="12">
                  <c:v>72.202250000000006</c:v>
                </c:pt>
                <c:pt idx="13">
                  <c:v>71.310980000000001</c:v>
                </c:pt>
                <c:pt idx="14">
                  <c:v>75.937799999999996</c:v>
                </c:pt>
                <c:pt idx="15">
                  <c:v>76.434619999999995</c:v>
                </c:pt>
                <c:pt idx="16">
                  <c:v>79.304109999999994</c:v>
                </c:pt>
                <c:pt idx="17">
                  <c:v>83.140739999999994</c:v>
                </c:pt>
                <c:pt idx="18">
                  <c:v>84.452839999999995</c:v>
                </c:pt>
                <c:pt idx="19">
                  <c:v>87.996039999999994</c:v>
                </c:pt>
                <c:pt idx="20">
                  <c:v>92.126639999999995</c:v>
                </c:pt>
                <c:pt idx="21">
                  <c:v>94.152919999999995</c:v>
                </c:pt>
                <c:pt idx="22">
                  <c:v>94.255099999999999</c:v>
                </c:pt>
                <c:pt idx="23">
                  <c:v>95.925539999999998</c:v>
                </c:pt>
                <c:pt idx="24">
                  <c:v>96.802580000000006</c:v>
                </c:pt>
                <c:pt idx="25">
                  <c:v>100.57429999999999</c:v>
                </c:pt>
                <c:pt idx="26">
                  <c:v>103.0463</c:v>
                </c:pt>
                <c:pt idx="27">
                  <c:v>108.1491</c:v>
                </c:pt>
                <c:pt idx="28">
                  <c:v>111.3853</c:v>
                </c:pt>
                <c:pt idx="29">
                  <c:v>113.8509</c:v>
                </c:pt>
                <c:pt idx="30">
                  <c:v>111.7247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DED-4590-BFE9-B811BA4EF500}"/>
            </c:ext>
          </c:extLst>
        </c:ser>
        <c:ser>
          <c:idx val="35"/>
          <c:order val="35"/>
          <c:tx>
            <c:strRef>
              <c:f>'incidenta judete'!$A$37</c:f>
              <c:strCache>
                <c:ptCount val="1"/>
                <c:pt idx="0">
                  <c:v>SUCEAVA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judete'!$B$37:$AF$37</c:f>
              <c:numCache>
                <c:formatCode>General</c:formatCode>
                <c:ptCount val="31"/>
                <c:pt idx="0">
                  <c:v>111.0200123</c:v>
                </c:pt>
                <c:pt idx="1">
                  <c:v>109.1114</c:v>
                </c:pt>
                <c:pt idx="2">
                  <c:v>108.1641</c:v>
                </c:pt>
                <c:pt idx="3">
                  <c:v>105.6195</c:v>
                </c:pt>
                <c:pt idx="4">
                  <c:v>104.04510000000001</c:v>
                </c:pt>
                <c:pt idx="5">
                  <c:v>103.242</c:v>
                </c:pt>
                <c:pt idx="6">
                  <c:v>104.7337</c:v>
                </c:pt>
                <c:pt idx="7">
                  <c:v>100.62350000000001</c:v>
                </c:pt>
                <c:pt idx="8">
                  <c:v>95.739260000000002</c:v>
                </c:pt>
                <c:pt idx="9">
                  <c:v>88.524680000000004</c:v>
                </c:pt>
                <c:pt idx="10">
                  <c:v>80.106440000000006</c:v>
                </c:pt>
                <c:pt idx="11">
                  <c:v>80.800920000000005</c:v>
                </c:pt>
                <c:pt idx="12">
                  <c:v>82.202659999999995</c:v>
                </c:pt>
                <c:pt idx="13">
                  <c:v>74.819710000000001</c:v>
                </c:pt>
                <c:pt idx="14">
                  <c:v>84.649450000000002</c:v>
                </c:pt>
                <c:pt idx="15">
                  <c:v>90.257760000000005</c:v>
                </c:pt>
                <c:pt idx="16">
                  <c:v>89.031729999999996</c:v>
                </c:pt>
                <c:pt idx="17">
                  <c:v>85.810079999999999</c:v>
                </c:pt>
                <c:pt idx="18">
                  <c:v>88.682270000000003</c:v>
                </c:pt>
                <c:pt idx="19">
                  <c:v>87.752279999999999</c:v>
                </c:pt>
                <c:pt idx="20">
                  <c:v>88.192599999999999</c:v>
                </c:pt>
                <c:pt idx="21">
                  <c:v>89.935029999999998</c:v>
                </c:pt>
                <c:pt idx="22">
                  <c:v>91.058769999999996</c:v>
                </c:pt>
                <c:pt idx="23">
                  <c:v>90.279449999999997</c:v>
                </c:pt>
                <c:pt idx="24">
                  <c:v>91.602050000000006</c:v>
                </c:pt>
                <c:pt idx="25">
                  <c:v>91.710359999999994</c:v>
                </c:pt>
                <c:pt idx="26">
                  <c:v>89.555239999999998</c:v>
                </c:pt>
                <c:pt idx="27">
                  <c:v>94.775630000000007</c:v>
                </c:pt>
                <c:pt idx="28">
                  <c:v>92.17577</c:v>
                </c:pt>
                <c:pt idx="29">
                  <c:v>92.975380000000001</c:v>
                </c:pt>
                <c:pt idx="30">
                  <c:v>92.464879999999994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DED-4590-BFE9-B811BA4EF500}"/>
            </c:ext>
          </c:extLst>
        </c:ser>
        <c:ser>
          <c:idx val="36"/>
          <c:order val="36"/>
          <c:tx>
            <c:strRef>
              <c:f>'incidenta judete'!$A$38</c:f>
              <c:strCache>
                <c:ptCount val="1"/>
                <c:pt idx="0">
                  <c:v>TELEORMAN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judete'!$B$38:$AF$38</c:f>
              <c:numCache>
                <c:formatCode>General</c:formatCode>
                <c:ptCount val="31"/>
                <c:pt idx="0">
                  <c:v>86.304153709999994</c:v>
                </c:pt>
                <c:pt idx="1">
                  <c:v>89.083780000000004</c:v>
                </c:pt>
                <c:pt idx="2">
                  <c:v>92.359769999999997</c:v>
                </c:pt>
                <c:pt idx="3">
                  <c:v>96.478149999999999</c:v>
                </c:pt>
                <c:pt idx="4">
                  <c:v>98.367900000000006</c:v>
                </c:pt>
                <c:pt idx="5">
                  <c:v>101.5151</c:v>
                </c:pt>
                <c:pt idx="6">
                  <c:v>108.5213</c:v>
                </c:pt>
                <c:pt idx="7">
                  <c:v>116.6155</c:v>
                </c:pt>
                <c:pt idx="8">
                  <c:v>117.5929</c:v>
                </c:pt>
                <c:pt idx="9">
                  <c:v>112.2646</c:v>
                </c:pt>
                <c:pt idx="10">
                  <c:v>103.9046</c:v>
                </c:pt>
                <c:pt idx="11">
                  <c:v>105.3801</c:v>
                </c:pt>
                <c:pt idx="12">
                  <c:v>108.07859999999999</c:v>
                </c:pt>
                <c:pt idx="13">
                  <c:v>106.0668</c:v>
                </c:pt>
                <c:pt idx="14">
                  <c:v>117.4166</c:v>
                </c:pt>
                <c:pt idx="15">
                  <c:v>123.4764</c:v>
                </c:pt>
                <c:pt idx="16">
                  <c:v>126.1979</c:v>
                </c:pt>
                <c:pt idx="17">
                  <c:v>131.89660000000001</c:v>
                </c:pt>
                <c:pt idx="18">
                  <c:v>129.65940000000001</c:v>
                </c:pt>
                <c:pt idx="19">
                  <c:v>132.5677</c:v>
                </c:pt>
                <c:pt idx="20">
                  <c:v>135.34549999999999</c:v>
                </c:pt>
                <c:pt idx="21">
                  <c:v>142.05350000000001</c:v>
                </c:pt>
                <c:pt idx="22">
                  <c:v>146.28129999999999</c:v>
                </c:pt>
                <c:pt idx="23">
                  <c:v>147.12530000000001</c:v>
                </c:pt>
                <c:pt idx="24">
                  <c:v>153.4442</c:v>
                </c:pt>
                <c:pt idx="25">
                  <c:v>154.20750000000001</c:v>
                </c:pt>
                <c:pt idx="26">
                  <c:v>158.34790000000001</c:v>
                </c:pt>
                <c:pt idx="27">
                  <c:v>162.767</c:v>
                </c:pt>
                <c:pt idx="28">
                  <c:v>174.38740000000001</c:v>
                </c:pt>
                <c:pt idx="29">
                  <c:v>181.65700000000001</c:v>
                </c:pt>
                <c:pt idx="30">
                  <c:v>180.59950000000001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DED-4590-BFE9-B811BA4EF500}"/>
            </c:ext>
          </c:extLst>
        </c:ser>
        <c:ser>
          <c:idx val="37"/>
          <c:order val="37"/>
          <c:tx>
            <c:strRef>
              <c:f>'incidenta judete'!$A$39</c:f>
              <c:strCache>
                <c:ptCount val="1"/>
                <c:pt idx="0">
                  <c:v>TIMIŞ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judete'!$B$39:$AF$39</c:f>
              <c:numCache>
                <c:formatCode>General</c:formatCode>
                <c:ptCount val="31"/>
                <c:pt idx="0">
                  <c:v>307.87567489999998</c:v>
                </c:pt>
                <c:pt idx="1">
                  <c:v>319.68540000000002</c:v>
                </c:pt>
                <c:pt idx="2">
                  <c:v>324.0102</c:v>
                </c:pt>
                <c:pt idx="3">
                  <c:v>326.78620000000001</c:v>
                </c:pt>
                <c:pt idx="4">
                  <c:v>332.64139999999998</c:v>
                </c:pt>
                <c:pt idx="5">
                  <c:v>332.52640000000002</c:v>
                </c:pt>
                <c:pt idx="6">
                  <c:v>334.798</c:v>
                </c:pt>
                <c:pt idx="7">
                  <c:v>349.41120000000001</c:v>
                </c:pt>
                <c:pt idx="8">
                  <c:v>349.35500000000002</c:v>
                </c:pt>
                <c:pt idx="9">
                  <c:v>339.82569999999998</c:v>
                </c:pt>
                <c:pt idx="10">
                  <c:v>317.06819999999999</c:v>
                </c:pt>
                <c:pt idx="11">
                  <c:v>300.48140000000001</c:v>
                </c:pt>
                <c:pt idx="12">
                  <c:v>321.47949999999997</c:v>
                </c:pt>
                <c:pt idx="13">
                  <c:v>309.10419999999999</c:v>
                </c:pt>
                <c:pt idx="14">
                  <c:v>348.38630000000001</c:v>
                </c:pt>
                <c:pt idx="15">
                  <c:v>339.40129999999999</c:v>
                </c:pt>
                <c:pt idx="16">
                  <c:v>339.94130000000001</c:v>
                </c:pt>
                <c:pt idx="17">
                  <c:v>344.33330000000001</c:v>
                </c:pt>
                <c:pt idx="18">
                  <c:v>348.39339999999999</c:v>
                </c:pt>
                <c:pt idx="19">
                  <c:v>355.4511</c:v>
                </c:pt>
                <c:pt idx="20">
                  <c:v>350.60340000000002</c:v>
                </c:pt>
                <c:pt idx="21">
                  <c:v>355.99489999999997</c:v>
                </c:pt>
                <c:pt idx="22">
                  <c:v>358.19029999999998</c:v>
                </c:pt>
                <c:pt idx="23">
                  <c:v>360.79</c:v>
                </c:pt>
                <c:pt idx="24">
                  <c:v>365.49880000000002</c:v>
                </c:pt>
                <c:pt idx="25">
                  <c:v>357.5917</c:v>
                </c:pt>
                <c:pt idx="26">
                  <c:v>367.80579999999998</c:v>
                </c:pt>
                <c:pt idx="27">
                  <c:v>371.63720000000001</c:v>
                </c:pt>
                <c:pt idx="28">
                  <c:v>377.45350000000002</c:v>
                </c:pt>
                <c:pt idx="29">
                  <c:v>370.97399999999999</c:v>
                </c:pt>
                <c:pt idx="30">
                  <c:v>358.23820000000001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DED-4590-BFE9-B811BA4EF500}"/>
            </c:ext>
          </c:extLst>
        </c:ser>
        <c:ser>
          <c:idx val="38"/>
          <c:order val="38"/>
          <c:tx>
            <c:strRef>
              <c:f>'incidenta judete'!$A$40</c:f>
              <c:strCache>
                <c:ptCount val="1"/>
                <c:pt idx="0">
                  <c:v>TULCEA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judete'!$B$40:$AF$40</c:f>
              <c:numCache>
                <c:formatCode>General</c:formatCode>
                <c:ptCount val="31"/>
                <c:pt idx="0">
                  <c:v>26.24257789</c:v>
                </c:pt>
                <c:pt idx="1">
                  <c:v>28.46274</c:v>
                </c:pt>
                <c:pt idx="2">
                  <c:v>28.56814</c:v>
                </c:pt>
                <c:pt idx="3">
                  <c:v>30.636849999999999</c:v>
                </c:pt>
                <c:pt idx="4">
                  <c:v>29.927980000000002</c:v>
                </c:pt>
                <c:pt idx="5">
                  <c:v>30.46172</c:v>
                </c:pt>
                <c:pt idx="6">
                  <c:v>32.42736</c:v>
                </c:pt>
                <c:pt idx="7">
                  <c:v>33.706580000000002</c:v>
                </c:pt>
                <c:pt idx="8">
                  <c:v>31.868010000000002</c:v>
                </c:pt>
                <c:pt idx="9">
                  <c:v>30.353339999999999</c:v>
                </c:pt>
                <c:pt idx="10">
                  <c:v>29.347670000000001</c:v>
                </c:pt>
                <c:pt idx="11">
                  <c:v>30.22118</c:v>
                </c:pt>
                <c:pt idx="12">
                  <c:v>31.44219</c:v>
                </c:pt>
                <c:pt idx="13">
                  <c:v>32.766820000000003</c:v>
                </c:pt>
                <c:pt idx="14">
                  <c:v>33.840400000000002</c:v>
                </c:pt>
                <c:pt idx="15">
                  <c:v>37.342599999999997</c:v>
                </c:pt>
                <c:pt idx="16">
                  <c:v>34.064889999999998</c:v>
                </c:pt>
                <c:pt idx="17">
                  <c:v>38.017449999999997</c:v>
                </c:pt>
                <c:pt idx="18">
                  <c:v>40.130989999999997</c:v>
                </c:pt>
                <c:pt idx="19">
                  <c:v>45.896259999999998</c:v>
                </c:pt>
                <c:pt idx="20">
                  <c:v>49.069490000000002</c:v>
                </c:pt>
                <c:pt idx="21">
                  <c:v>48.32705</c:v>
                </c:pt>
                <c:pt idx="22">
                  <c:v>50.978749999999998</c:v>
                </c:pt>
                <c:pt idx="23">
                  <c:v>52.349060000000001</c:v>
                </c:pt>
                <c:pt idx="24">
                  <c:v>55.938000000000002</c:v>
                </c:pt>
                <c:pt idx="25">
                  <c:v>59.806440000000002</c:v>
                </c:pt>
                <c:pt idx="26">
                  <c:v>68.054599999999994</c:v>
                </c:pt>
                <c:pt idx="27">
                  <c:v>70.991579999999999</c:v>
                </c:pt>
                <c:pt idx="28">
                  <c:v>73.284689999999998</c:v>
                </c:pt>
                <c:pt idx="29">
                  <c:v>73.734099999999998</c:v>
                </c:pt>
                <c:pt idx="30">
                  <c:v>73.915930000000003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3DED-4590-BFE9-B811BA4EF500}"/>
            </c:ext>
          </c:extLst>
        </c:ser>
        <c:ser>
          <c:idx val="39"/>
          <c:order val="39"/>
          <c:tx>
            <c:strRef>
              <c:f>'incidenta judete'!$A$41</c:f>
              <c:strCache>
                <c:ptCount val="1"/>
                <c:pt idx="0">
                  <c:v>VÂLCEA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judete'!$B$41:$AF$41</c:f>
              <c:numCache>
                <c:formatCode>General</c:formatCode>
                <c:ptCount val="31"/>
                <c:pt idx="0">
                  <c:v>76.836413780000001</c:v>
                </c:pt>
                <c:pt idx="1">
                  <c:v>80.861980000000003</c:v>
                </c:pt>
                <c:pt idx="2">
                  <c:v>87.899659999999997</c:v>
                </c:pt>
                <c:pt idx="3">
                  <c:v>101.44629999999999</c:v>
                </c:pt>
                <c:pt idx="4">
                  <c:v>106.14579999999999</c:v>
                </c:pt>
                <c:pt idx="5">
                  <c:v>109.8492</c:v>
                </c:pt>
                <c:pt idx="6">
                  <c:v>114.0042</c:v>
                </c:pt>
                <c:pt idx="7">
                  <c:v>120.5913</c:v>
                </c:pt>
                <c:pt idx="8">
                  <c:v>117.9747</c:v>
                </c:pt>
                <c:pt idx="9">
                  <c:v>110.4234</c:v>
                </c:pt>
                <c:pt idx="10">
                  <c:v>107.119</c:v>
                </c:pt>
                <c:pt idx="11">
                  <c:v>111.9937</c:v>
                </c:pt>
                <c:pt idx="12">
                  <c:v>116.3682</c:v>
                </c:pt>
                <c:pt idx="13">
                  <c:v>115.9114</c:v>
                </c:pt>
                <c:pt idx="14">
                  <c:v>127.37820000000001</c:v>
                </c:pt>
                <c:pt idx="15">
                  <c:v>129.81989999999999</c:v>
                </c:pt>
                <c:pt idx="16">
                  <c:v>171.399</c:v>
                </c:pt>
                <c:pt idx="17">
                  <c:v>167.6926</c:v>
                </c:pt>
                <c:pt idx="18">
                  <c:v>127.1207</c:v>
                </c:pt>
                <c:pt idx="19">
                  <c:v>122.9716</c:v>
                </c:pt>
                <c:pt idx="20">
                  <c:v>123.9956</c:v>
                </c:pt>
                <c:pt idx="21">
                  <c:v>133.28229999999999</c:v>
                </c:pt>
                <c:pt idx="22">
                  <c:v>133.66730000000001</c:v>
                </c:pt>
                <c:pt idx="23">
                  <c:v>133.1259</c:v>
                </c:pt>
                <c:pt idx="24">
                  <c:v>132.91980000000001</c:v>
                </c:pt>
                <c:pt idx="25">
                  <c:v>134.41919999999999</c:v>
                </c:pt>
                <c:pt idx="26">
                  <c:v>140.4967</c:v>
                </c:pt>
                <c:pt idx="27">
                  <c:v>137.96029999999999</c:v>
                </c:pt>
                <c:pt idx="28">
                  <c:v>140.47669999999999</c:v>
                </c:pt>
                <c:pt idx="29">
                  <c:v>147.3441</c:v>
                </c:pt>
                <c:pt idx="30">
                  <c:v>152.38290000000001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3DED-4590-BFE9-B811BA4EF500}"/>
            </c:ext>
          </c:extLst>
        </c:ser>
        <c:ser>
          <c:idx val="40"/>
          <c:order val="40"/>
          <c:tx>
            <c:strRef>
              <c:f>'incidenta judete'!$A$42</c:f>
              <c:strCache>
                <c:ptCount val="1"/>
                <c:pt idx="0">
                  <c:v>VASLUI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judete'!$B$42:$AF$42</c:f>
              <c:numCache>
                <c:formatCode>General</c:formatCode>
                <c:ptCount val="31"/>
                <c:pt idx="0">
                  <c:v>60.887542809999999</c:v>
                </c:pt>
                <c:pt idx="1">
                  <c:v>59.66339</c:v>
                </c:pt>
                <c:pt idx="2">
                  <c:v>63.064</c:v>
                </c:pt>
                <c:pt idx="3">
                  <c:v>64.427019999999999</c:v>
                </c:pt>
                <c:pt idx="4">
                  <c:v>66.802099999999996</c:v>
                </c:pt>
                <c:pt idx="5">
                  <c:v>68.455349999999996</c:v>
                </c:pt>
                <c:pt idx="6">
                  <c:v>70.329769999999996</c:v>
                </c:pt>
                <c:pt idx="7">
                  <c:v>67.278390000000002</c:v>
                </c:pt>
                <c:pt idx="8">
                  <c:v>65.918469999999999</c:v>
                </c:pt>
                <c:pt idx="9">
                  <c:v>64.135080000000002</c:v>
                </c:pt>
                <c:pt idx="10">
                  <c:v>63.386679999999998</c:v>
                </c:pt>
                <c:pt idx="11">
                  <c:v>67.639830000000003</c:v>
                </c:pt>
                <c:pt idx="12">
                  <c:v>71.143940000000001</c:v>
                </c:pt>
                <c:pt idx="13">
                  <c:v>69.164069999999995</c:v>
                </c:pt>
                <c:pt idx="14">
                  <c:v>75.643109999999993</c:v>
                </c:pt>
                <c:pt idx="15">
                  <c:v>79.19032</c:v>
                </c:pt>
                <c:pt idx="16">
                  <c:v>77.873829999999998</c:v>
                </c:pt>
                <c:pt idx="17">
                  <c:v>75.06465</c:v>
                </c:pt>
                <c:pt idx="18">
                  <c:v>79.225840000000005</c:v>
                </c:pt>
                <c:pt idx="19">
                  <c:v>79.155659999999997</c:v>
                </c:pt>
                <c:pt idx="20">
                  <c:v>79.402209999999997</c:v>
                </c:pt>
                <c:pt idx="21">
                  <c:v>81.783339999999995</c:v>
                </c:pt>
                <c:pt idx="22">
                  <c:v>80.194419999999994</c:v>
                </c:pt>
                <c:pt idx="23">
                  <c:v>80.811949999999996</c:v>
                </c:pt>
                <c:pt idx="24">
                  <c:v>80.287750000000003</c:v>
                </c:pt>
                <c:pt idx="25">
                  <c:v>87.278800000000004</c:v>
                </c:pt>
                <c:pt idx="26">
                  <c:v>89.638959999999997</c:v>
                </c:pt>
                <c:pt idx="27">
                  <c:v>94.169160000000005</c:v>
                </c:pt>
                <c:pt idx="28">
                  <c:v>92.778310000000005</c:v>
                </c:pt>
                <c:pt idx="29">
                  <c:v>95.013469999999998</c:v>
                </c:pt>
                <c:pt idx="30">
                  <c:v>97.458780000000004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3DED-4590-BFE9-B811BA4EF500}"/>
            </c:ext>
          </c:extLst>
        </c:ser>
        <c:ser>
          <c:idx val="41"/>
          <c:order val="41"/>
          <c:tx>
            <c:strRef>
              <c:f>'incidenta judete'!$A$43</c:f>
              <c:strCache>
                <c:ptCount val="1"/>
                <c:pt idx="0">
                  <c:v>VRANCEA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'incidenta judete'!$B$1:$AF$1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'incidenta judete'!$B$43:$AF$43</c:f>
              <c:numCache>
                <c:formatCode>General</c:formatCode>
                <c:ptCount val="31"/>
                <c:pt idx="0">
                  <c:v>49.977057700000003</c:v>
                </c:pt>
                <c:pt idx="1">
                  <c:v>48.665649999999999</c:v>
                </c:pt>
                <c:pt idx="2">
                  <c:v>51.415149999999997</c:v>
                </c:pt>
                <c:pt idx="3">
                  <c:v>54.459029999999998</c:v>
                </c:pt>
                <c:pt idx="4">
                  <c:v>53.90663</c:v>
                </c:pt>
                <c:pt idx="5">
                  <c:v>55.494970000000002</c:v>
                </c:pt>
                <c:pt idx="6">
                  <c:v>55.809080000000002</c:v>
                </c:pt>
                <c:pt idx="7">
                  <c:v>57.563070000000003</c:v>
                </c:pt>
                <c:pt idx="8">
                  <c:v>59.17991</c:v>
                </c:pt>
                <c:pt idx="9">
                  <c:v>55.864139999999999</c:v>
                </c:pt>
                <c:pt idx="10">
                  <c:v>52.075879999999998</c:v>
                </c:pt>
                <c:pt idx="11">
                  <c:v>53.239409999999999</c:v>
                </c:pt>
                <c:pt idx="12">
                  <c:v>54.363309999999998</c:v>
                </c:pt>
                <c:pt idx="13">
                  <c:v>51.922800000000002</c:v>
                </c:pt>
                <c:pt idx="14">
                  <c:v>53.83663</c:v>
                </c:pt>
                <c:pt idx="15">
                  <c:v>59.352119999999999</c:v>
                </c:pt>
                <c:pt idx="16">
                  <c:v>60.257730000000002</c:v>
                </c:pt>
                <c:pt idx="17">
                  <c:v>59.579039999999999</c:v>
                </c:pt>
                <c:pt idx="18">
                  <c:v>58.007069999999999</c:v>
                </c:pt>
                <c:pt idx="19">
                  <c:v>59.409100000000002</c:v>
                </c:pt>
                <c:pt idx="20">
                  <c:v>59.328440000000001</c:v>
                </c:pt>
                <c:pt idx="21">
                  <c:v>62.190620000000003</c:v>
                </c:pt>
                <c:pt idx="22">
                  <c:v>63.407440000000001</c:v>
                </c:pt>
                <c:pt idx="23">
                  <c:v>65.24727</c:v>
                </c:pt>
                <c:pt idx="24">
                  <c:v>64.438720000000004</c:v>
                </c:pt>
                <c:pt idx="25">
                  <c:v>67.217290000000006</c:v>
                </c:pt>
                <c:pt idx="26">
                  <c:v>66.695189999999997</c:v>
                </c:pt>
                <c:pt idx="27">
                  <c:v>66.115179999999995</c:v>
                </c:pt>
                <c:pt idx="28">
                  <c:v>68.508769999999998</c:v>
                </c:pt>
                <c:pt idx="29">
                  <c:v>72.402010000000004</c:v>
                </c:pt>
                <c:pt idx="30">
                  <c:v>72.307310000000001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3DED-4590-BFE9-B811BA4E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544895"/>
        <c:axId val="1507541983"/>
      </c:lineChart>
      <c:catAx>
        <c:axId val="15075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1983"/>
        <c:crosses val="autoZero"/>
        <c:auto val="1"/>
        <c:lblAlgn val="ctr"/>
        <c:lblOffset val="100"/>
        <c:noMultiLvlLbl val="0"/>
      </c:catAx>
      <c:valAx>
        <c:axId val="1507541983"/>
        <c:scaling>
          <c:orientation val="minMax"/>
          <c:max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4895"/>
        <c:crosses val="autoZero"/>
        <c:crossBetween val="between"/>
        <c:majorUnit val="20"/>
      </c:valAx>
      <c:spPr>
        <a:pattFill prst="ltVert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Tests carried out by counties between March 1-31, 2021.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teste_judet!$A$2</c:f>
              <c:strCache>
                <c:ptCount val="1"/>
                <c:pt idx="0">
                  <c:v>ALBA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teste_judet!$B$2:$AF$2</c:f>
              <c:numCache>
                <c:formatCode>General</c:formatCode>
                <c:ptCount val="31"/>
                <c:pt idx="0">
                  <c:v>719</c:v>
                </c:pt>
                <c:pt idx="1">
                  <c:v>883</c:v>
                </c:pt>
                <c:pt idx="2">
                  <c:v>713</c:v>
                </c:pt>
                <c:pt idx="3">
                  <c:v>633</c:v>
                </c:pt>
                <c:pt idx="4">
                  <c:v>509</c:v>
                </c:pt>
                <c:pt idx="5">
                  <c:v>291</c:v>
                </c:pt>
                <c:pt idx="6">
                  <c:v>312</c:v>
                </c:pt>
                <c:pt idx="7">
                  <c:v>674</c:v>
                </c:pt>
                <c:pt idx="8">
                  <c:v>599</c:v>
                </c:pt>
                <c:pt idx="9">
                  <c:v>623</c:v>
                </c:pt>
                <c:pt idx="10">
                  <c:v>587</c:v>
                </c:pt>
                <c:pt idx="11">
                  <c:v>469</c:v>
                </c:pt>
                <c:pt idx="12">
                  <c:v>259</c:v>
                </c:pt>
                <c:pt idx="13">
                  <c:v>346</c:v>
                </c:pt>
                <c:pt idx="14">
                  <c:v>689</c:v>
                </c:pt>
                <c:pt idx="15">
                  <c:v>746</c:v>
                </c:pt>
                <c:pt idx="16">
                  <c:v>646</c:v>
                </c:pt>
                <c:pt idx="17">
                  <c:v>633</c:v>
                </c:pt>
                <c:pt idx="18">
                  <c:v>635</c:v>
                </c:pt>
                <c:pt idx="19">
                  <c:v>246</c:v>
                </c:pt>
                <c:pt idx="20">
                  <c:v>313</c:v>
                </c:pt>
                <c:pt idx="21">
                  <c:v>563</c:v>
                </c:pt>
                <c:pt idx="22">
                  <c:v>617</c:v>
                </c:pt>
                <c:pt idx="23">
                  <c:v>705</c:v>
                </c:pt>
                <c:pt idx="24">
                  <c:v>556</c:v>
                </c:pt>
                <c:pt idx="25">
                  <c:v>533</c:v>
                </c:pt>
                <c:pt idx="26">
                  <c:v>236</c:v>
                </c:pt>
                <c:pt idx="27">
                  <c:v>361</c:v>
                </c:pt>
                <c:pt idx="28">
                  <c:v>635</c:v>
                </c:pt>
                <c:pt idx="29">
                  <c:v>872</c:v>
                </c:pt>
                <c:pt idx="30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7-4DBB-87D1-DDBFBA668C6F}"/>
            </c:ext>
          </c:extLst>
        </c:ser>
        <c:ser>
          <c:idx val="1"/>
          <c:order val="1"/>
          <c:tx>
            <c:strRef>
              <c:f>teste_judet!$A$3</c:f>
              <c:strCache>
                <c:ptCount val="1"/>
                <c:pt idx="0">
                  <c:v>ARAD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teste_judet!$B$3:$AF$3</c:f>
              <c:numCache>
                <c:formatCode>General</c:formatCode>
                <c:ptCount val="31"/>
                <c:pt idx="0">
                  <c:v>673</c:v>
                </c:pt>
                <c:pt idx="1">
                  <c:v>633</c:v>
                </c:pt>
                <c:pt idx="2">
                  <c:v>973</c:v>
                </c:pt>
                <c:pt idx="3">
                  <c:v>644</c:v>
                </c:pt>
                <c:pt idx="4">
                  <c:v>617</c:v>
                </c:pt>
                <c:pt idx="5">
                  <c:v>281</c:v>
                </c:pt>
                <c:pt idx="6">
                  <c:v>184</c:v>
                </c:pt>
                <c:pt idx="7">
                  <c:v>421</c:v>
                </c:pt>
                <c:pt idx="8">
                  <c:v>586</c:v>
                </c:pt>
                <c:pt idx="9">
                  <c:v>1026</c:v>
                </c:pt>
                <c:pt idx="10">
                  <c:v>708</c:v>
                </c:pt>
                <c:pt idx="11">
                  <c:v>643</c:v>
                </c:pt>
                <c:pt idx="12">
                  <c:v>489</c:v>
                </c:pt>
                <c:pt idx="13">
                  <c:v>433</c:v>
                </c:pt>
                <c:pt idx="14">
                  <c:v>641</c:v>
                </c:pt>
                <c:pt idx="15">
                  <c:v>568</c:v>
                </c:pt>
                <c:pt idx="16">
                  <c:v>812</c:v>
                </c:pt>
                <c:pt idx="17">
                  <c:v>753</c:v>
                </c:pt>
                <c:pt idx="18">
                  <c:v>679</c:v>
                </c:pt>
                <c:pt idx="19">
                  <c:v>258</c:v>
                </c:pt>
                <c:pt idx="20">
                  <c:v>225</c:v>
                </c:pt>
                <c:pt idx="21">
                  <c:v>598</c:v>
                </c:pt>
                <c:pt idx="22">
                  <c:v>526</c:v>
                </c:pt>
                <c:pt idx="23">
                  <c:v>1121</c:v>
                </c:pt>
                <c:pt idx="24">
                  <c:v>640</c:v>
                </c:pt>
                <c:pt idx="25">
                  <c:v>648</c:v>
                </c:pt>
                <c:pt idx="26">
                  <c:v>424</c:v>
                </c:pt>
                <c:pt idx="27">
                  <c:v>341</c:v>
                </c:pt>
                <c:pt idx="28">
                  <c:v>770</c:v>
                </c:pt>
                <c:pt idx="29">
                  <c:v>679</c:v>
                </c:pt>
                <c:pt idx="30">
                  <c:v>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7-4DBB-87D1-DDBFBA668C6F}"/>
            </c:ext>
          </c:extLst>
        </c:ser>
        <c:ser>
          <c:idx val="2"/>
          <c:order val="2"/>
          <c:tx>
            <c:strRef>
              <c:f>teste_judet!$A$4</c:f>
              <c:strCache>
                <c:ptCount val="1"/>
                <c:pt idx="0">
                  <c:v>ARGEŞ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teste_judet!$B$4:$AF$4</c:f>
              <c:numCache>
                <c:formatCode>General</c:formatCode>
                <c:ptCount val="31"/>
                <c:pt idx="0">
                  <c:v>434</c:v>
                </c:pt>
                <c:pt idx="1">
                  <c:v>361</c:v>
                </c:pt>
                <c:pt idx="2">
                  <c:v>523</c:v>
                </c:pt>
                <c:pt idx="3">
                  <c:v>410</c:v>
                </c:pt>
                <c:pt idx="4">
                  <c:v>407</c:v>
                </c:pt>
                <c:pt idx="5">
                  <c:v>139</c:v>
                </c:pt>
                <c:pt idx="6">
                  <c:v>119</c:v>
                </c:pt>
                <c:pt idx="7">
                  <c:v>378</c:v>
                </c:pt>
                <c:pt idx="8">
                  <c:v>472</c:v>
                </c:pt>
                <c:pt idx="9">
                  <c:v>607</c:v>
                </c:pt>
                <c:pt idx="10">
                  <c:v>287</c:v>
                </c:pt>
                <c:pt idx="11">
                  <c:v>375</c:v>
                </c:pt>
                <c:pt idx="12">
                  <c:v>139</c:v>
                </c:pt>
                <c:pt idx="13">
                  <c:v>85</c:v>
                </c:pt>
                <c:pt idx="14">
                  <c:v>443</c:v>
                </c:pt>
                <c:pt idx="15">
                  <c:v>391</c:v>
                </c:pt>
                <c:pt idx="16">
                  <c:v>436</c:v>
                </c:pt>
                <c:pt idx="17">
                  <c:v>384</c:v>
                </c:pt>
                <c:pt idx="18">
                  <c:v>416</c:v>
                </c:pt>
                <c:pt idx="19">
                  <c:v>256</c:v>
                </c:pt>
                <c:pt idx="20">
                  <c:v>136</c:v>
                </c:pt>
                <c:pt idx="21">
                  <c:v>557</c:v>
                </c:pt>
                <c:pt idx="22">
                  <c:v>490</c:v>
                </c:pt>
                <c:pt idx="23">
                  <c:v>704</c:v>
                </c:pt>
                <c:pt idx="24">
                  <c:v>497</c:v>
                </c:pt>
                <c:pt idx="25">
                  <c:v>534</c:v>
                </c:pt>
                <c:pt idx="26">
                  <c:v>144</c:v>
                </c:pt>
                <c:pt idx="27">
                  <c:v>133</c:v>
                </c:pt>
                <c:pt idx="28">
                  <c:v>565</c:v>
                </c:pt>
                <c:pt idx="29">
                  <c:v>395</c:v>
                </c:pt>
                <c:pt idx="30">
                  <c:v>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7-4DBB-87D1-DDBFBA668C6F}"/>
            </c:ext>
          </c:extLst>
        </c:ser>
        <c:ser>
          <c:idx val="3"/>
          <c:order val="3"/>
          <c:tx>
            <c:strRef>
              <c:f>teste_judet!$A$5</c:f>
              <c:strCache>
                <c:ptCount val="1"/>
                <c:pt idx="0">
                  <c:v>BACĂU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teste_judet!$B$5:$AF$5</c:f>
              <c:numCache>
                <c:formatCode>General</c:formatCode>
                <c:ptCount val="31"/>
                <c:pt idx="0">
                  <c:v>383</c:v>
                </c:pt>
                <c:pt idx="1">
                  <c:v>743</c:v>
                </c:pt>
                <c:pt idx="2">
                  <c:v>586</c:v>
                </c:pt>
                <c:pt idx="3">
                  <c:v>798</c:v>
                </c:pt>
                <c:pt idx="4">
                  <c:v>588</c:v>
                </c:pt>
                <c:pt idx="5">
                  <c:v>291</c:v>
                </c:pt>
                <c:pt idx="6">
                  <c:v>262</c:v>
                </c:pt>
                <c:pt idx="7">
                  <c:v>518</c:v>
                </c:pt>
                <c:pt idx="8">
                  <c:v>542</c:v>
                </c:pt>
                <c:pt idx="9">
                  <c:v>760</c:v>
                </c:pt>
                <c:pt idx="10">
                  <c:v>846</c:v>
                </c:pt>
                <c:pt idx="11">
                  <c:v>597</c:v>
                </c:pt>
                <c:pt idx="12">
                  <c:v>545</c:v>
                </c:pt>
                <c:pt idx="13">
                  <c:v>153</c:v>
                </c:pt>
                <c:pt idx="14">
                  <c:v>618</c:v>
                </c:pt>
                <c:pt idx="15">
                  <c:v>641</c:v>
                </c:pt>
                <c:pt idx="16">
                  <c:v>729</c:v>
                </c:pt>
                <c:pt idx="17">
                  <c:v>864</c:v>
                </c:pt>
                <c:pt idx="18">
                  <c:v>703</c:v>
                </c:pt>
                <c:pt idx="19">
                  <c:v>309</c:v>
                </c:pt>
                <c:pt idx="20">
                  <c:v>159</c:v>
                </c:pt>
                <c:pt idx="21">
                  <c:v>624</c:v>
                </c:pt>
                <c:pt idx="22">
                  <c:v>512</c:v>
                </c:pt>
                <c:pt idx="23">
                  <c:v>833</c:v>
                </c:pt>
                <c:pt idx="24">
                  <c:v>931</c:v>
                </c:pt>
                <c:pt idx="25">
                  <c:v>747</c:v>
                </c:pt>
                <c:pt idx="26">
                  <c:v>482</c:v>
                </c:pt>
                <c:pt idx="27">
                  <c:v>149</c:v>
                </c:pt>
                <c:pt idx="28">
                  <c:v>656</c:v>
                </c:pt>
                <c:pt idx="29">
                  <c:v>786</c:v>
                </c:pt>
                <c:pt idx="3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7-4DBB-87D1-DDBFBA668C6F}"/>
            </c:ext>
          </c:extLst>
        </c:ser>
        <c:ser>
          <c:idx val="4"/>
          <c:order val="4"/>
          <c:tx>
            <c:strRef>
              <c:f>teste_judet!$A$6</c:f>
              <c:strCache>
                <c:ptCount val="1"/>
                <c:pt idx="0">
                  <c:v>BIHOR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teste_judet!$B$6:$AF$6</c:f>
              <c:numCache>
                <c:formatCode>General</c:formatCode>
                <c:ptCount val="31"/>
                <c:pt idx="0">
                  <c:v>560</c:v>
                </c:pt>
                <c:pt idx="1">
                  <c:v>551</c:v>
                </c:pt>
                <c:pt idx="2">
                  <c:v>605</c:v>
                </c:pt>
                <c:pt idx="3">
                  <c:v>572</c:v>
                </c:pt>
                <c:pt idx="4">
                  <c:v>467</c:v>
                </c:pt>
                <c:pt idx="5">
                  <c:v>402</c:v>
                </c:pt>
                <c:pt idx="6">
                  <c:v>290</c:v>
                </c:pt>
                <c:pt idx="7">
                  <c:v>574</c:v>
                </c:pt>
                <c:pt idx="8">
                  <c:v>595</c:v>
                </c:pt>
                <c:pt idx="9">
                  <c:v>649</c:v>
                </c:pt>
                <c:pt idx="10">
                  <c:v>602</c:v>
                </c:pt>
                <c:pt idx="11">
                  <c:v>493</c:v>
                </c:pt>
                <c:pt idx="12">
                  <c:v>500</c:v>
                </c:pt>
                <c:pt idx="13">
                  <c:v>275</c:v>
                </c:pt>
                <c:pt idx="14">
                  <c:v>613</c:v>
                </c:pt>
                <c:pt idx="15">
                  <c:v>643</c:v>
                </c:pt>
                <c:pt idx="16">
                  <c:v>527</c:v>
                </c:pt>
                <c:pt idx="17">
                  <c:v>625</c:v>
                </c:pt>
                <c:pt idx="18">
                  <c:v>532</c:v>
                </c:pt>
                <c:pt idx="19">
                  <c:v>511</c:v>
                </c:pt>
                <c:pt idx="20">
                  <c:v>315</c:v>
                </c:pt>
                <c:pt idx="21">
                  <c:v>570</c:v>
                </c:pt>
                <c:pt idx="22">
                  <c:v>641</c:v>
                </c:pt>
                <c:pt idx="23">
                  <c:v>660</c:v>
                </c:pt>
                <c:pt idx="24">
                  <c:v>776</c:v>
                </c:pt>
                <c:pt idx="25">
                  <c:v>439</c:v>
                </c:pt>
                <c:pt idx="26">
                  <c:v>481</c:v>
                </c:pt>
                <c:pt idx="27">
                  <c:v>312</c:v>
                </c:pt>
                <c:pt idx="28">
                  <c:v>668</c:v>
                </c:pt>
                <c:pt idx="29">
                  <c:v>628</c:v>
                </c:pt>
                <c:pt idx="30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D7-4DBB-87D1-DDBFBA668C6F}"/>
            </c:ext>
          </c:extLst>
        </c:ser>
        <c:ser>
          <c:idx val="5"/>
          <c:order val="5"/>
          <c:tx>
            <c:strRef>
              <c:f>teste_judet!$A$7</c:f>
              <c:strCache>
                <c:ptCount val="1"/>
                <c:pt idx="0">
                  <c:v>BISTRIŢA-NĂSĂUD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teste_judet!$B$7:$AF$7</c:f>
              <c:numCache>
                <c:formatCode>General</c:formatCode>
                <c:ptCount val="31"/>
                <c:pt idx="0">
                  <c:v>232</c:v>
                </c:pt>
                <c:pt idx="1">
                  <c:v>324</c:v>
                </c:pt>
                <c:pt idx="2">
                  <c:v>475</c:v>
                </c:pt>
                <c:pt idx="3">
                  <c:v>378</c:v>
                </c:pt>
                <c:pt idx="4">
                  <c:v>215</c:v>
                </c:pt>
                <c:pt idx="5">
                  <c:v>100</c:v>
                </c:pt>
                <c:pt idx="6">
                  <c:v>0</c:v>
                </c:pt>
                <c:pt idx="7">
                  <c:v>241</c:v>
                </c:pt>
                <c:pt idx="8">
                  <c:v>290</c:v>
                </c:pt>
                <c:pt idx="9">
                  <c:v>279</c:v>
                </c:pt>
                <c:pt idx="10">
                  <c:v>341</c:v>
                </c:pt>
                <c:pt idx="11">
                  <c:v>236</c:v>
                </c:pt>
                <c:pt idx="12">
                  <c:v>128</c:v>
                </c:pt>
                <c:pt idx="13">
                  <c:v>1</c:v>
                </c:pt>
                <c:pt idx="14">
                  <c:v>233</c:v>
                </c:pt>
                <c:pt idx="15">
                  <c:v>200</c:v>
                </c:pt>
                <c:pt idx="16">
                  <c:v>429</c:v>
                </c:pt>
                <c:pt idx="17">
                  <c:v>315</c:v>
                </c:pt>
                <c:pt idx="18">
                  <c:v>276</c:v>
                </c:pt>
                <c:pt idx="19">
                  <c:v>142</c:v>
                </c:pt>
                <c:pt idx="20">
                  <c:v>1</c:v>
                </c:pt>
                <c:pt idx="21">
                  <c:v>308</c:v>
                </c:pt>
                <c:pt idx="22">
                  <c:v>299</c:v>
                </c:pt>
                <c:pt idx="23">
                  <c:v>341</c:v>
                </c:pt>
                <c:pt idx="24">
                  <c:v>223</c:v>
                </c:pt>
                <c:pt idx="25">
                  <c:v>241</c:v>
                </c:pt>
                <c:pt idx="26">
                  <c:v>106</c:v>
                </c:pt>
                <c:pt idx="27">
                  <c:v>0</c:v>
                </c:pt>
                <c:pt idx="28">
                  <c:v>271</c:v>
                </c:pt>
                <c:pt idx="29">
                  <c:v>272</c:v>
                </c:pt>
                <c:pt idx="30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7-4DBB-87D1-DDBFBA668C6F}"/>
            </c:ext>
          </c:extLst>
        </c:ser>
        <c:ser>
          <c:idx val="6"/>
          <c:order val="6"/>
          <c:tx>
            <c:strRef>
              <c:f>teste_judet!$A$8</c:f>
              <c:strCache>
                <c:ptCount val="1"/>
                <c:pt idx="0">
                  <c:v>BOTOŞANI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teste_judet!$B$8:$AF$8</c:f>
              <c:numCache>
                <c:formatCode>General</c:formatCode>
                <c:ptCount val="31"/>
                <c:pt idx="0">
                  <c:v>337</c:v>
                </c:pt>
                <c:pt idx="1">
                  <c:v>659</c:v>
                </c:pt>
                <c:pt idx="2">
                  <c:v>619</c:v>
                </c:pt>
                <c:pt idx="3">
                  <c:v>526</c:v>
                </c:pt>
                <c:pt idx="4">
                  <c:v>440</c:v>
                </c:pt>
                <c:pt idx="5">
                  <c:v>187</c:v>
                </c:pt>
                <c:pt idx="6">
                  <c:v>144</c:v>
                </c:pt>
                <c:pt idx="7">
                  <c:v>360</c:v>
                </c:pt>
                <c:pt idx="8">
                  <c:v>596</c:v>
                </c:pt>
                <c:pt idx="9">
                  <c:v>630</c:v>
                </c:pt>
                <c:pt idx="10">
                  <c:v>603</c:v>
                </c:pt>
                <c:pt idx="11">
                  <c:v>563</c:v>
                </c:pt>
                <c:pt idx="12">
                  <c:v>226</c:v>
                </c:pt>
                <c:pt idx="13">
                  <c:v>154</c:v>
                </c:pt>
                <c:pt idx="14">
                  <c:v>464</c:v>
                </c:pt>
                <c:pt idx="15">
                  <c:v>501</c:v>
                </c:pt>
                <c:pt idx="16">
                  <c:v>619</c:v>
                </c:pt>
                <c:pt idx="17">
                  <c:v>499</c:v>
                </c:pt>
                <c:pt idx="18">
                  <c:v>445</c:v>
                </c:pt>
                <c:pt idx="19">
                  <c:v>168</c:v>
                </c:pt>
                <c:pt idx="20">
                  <c:v>174</c:v>
                </c:pt>
                <c:pt idx="21">
                  <c:v>652</c:v>
                </c:pt>
                <c:pt idx="22">
                  <c:v>696</c:v>
                </c:pt>
                <c:pt idx="23">
                  <c:v>528</c:v>
                </c:pt>
                <c:pt idx="24">
                  <c:v>759</c:v>
                </c:pt>
                <c:pt idx="25">
                  <c:v>619</c:v>
                </c:pt>
                <c:pt idx="26">
                  <c:v>191</c:v>
                </c:pt>
                <c:pt idx="27">
                  <c:v>180</c:v>
                </c:pt>
                <c:pt idx="28">
                  <c:v>544</c:v>
                </c:pt>
                <c:pt idx="29">
                  <c:v>416</c:v>
                </c:pt>
                <c:pt idx="30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7-4DBB-87D1-DDBFBA668C6F}"/>
            </c:ext>
          </c:extLst>
        </c:ser>
        <c:ser>
          <c:idx val="7"/>
          <c:order val="7"/>
          <c:tx>
            <c:strRef>
              <c:f>teste_judet!$A$9</c:f>
              <c:strCache>
                <c:ptCount val="1"/>
                <c:pt idx="0">
                  <c:v>BRĂILA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teste_judet!$B$9:$AF$9</c:f>
              <c:numCache>
                <c:formatCode>General</c:formatCode>
                <c:ptCount val="31"/>
                <c:pt idx="0">
                  <c:v>158</c:v>
                </c:pt>
                <c:pt idx="1">
                  <c:v>157</c:v>
                </c:pt>
                <c:pt idx="2">
                  <c:v>110</c:v>
                </c:pt>
                <c:pt idx="3">
                  <c:v>449</c:v>
                </c:pt>
                <c:pt idx="4">
                  <c:v>334</c:v>
                </c:pt>
                <c:pt idx="5">
                  <c:v>155</c:v>
                </c:pt>
                <c:pt idx="6">
                  <c:v>41</c:v>
                </c:pt>
                <c:pt idx="7">
                  <c:v>138</c:v>
                </c:pt>
                <c:pt idx="8">
                  <c:v>241</c:v>
                </c:pt>
                <c:pt idx="9">
                  <c:v>266</c:v>
                </c:pt>
                <c:pt idx="10">
                  <c:v>229</c:v>
                </c:pt>
                <c:pt idx="11">
                  <c:v>312</c:v>
                </c:pt>
                <c:pt idx="12">
                  <c:v>87</c:v>
                </c:pt>
                <c:pt idx="13">
                  <c:v>56</c:v>
                </c:pt>
                <c:pt idx="14">
                  <c:v>168</c:v>
                </c:pt>
                <c:pt idx="15">
                  <c:v>262</c:v>
                </c:pt>
                <c:pt idx="16">
                  <c:v>254</c:v>
                </c:pt>
                <c:pt idx="17">
                  <c:v>285</c:v>
                </c:pt>
                <c:pt idx="18">
                  <c:v>108</c:v>
                </c:pt>
                <c:pt idx="19">
                  <c:v>290</c:v>
                </c:pt>
                <c:pt idx="20">
                  <c:v>35</c:v>
                </c:pt>
                <c:pt idx="21">
                  <c:v>174</c:v>
                </c:pt>
                <c:pt idx="22">
                  <c:v>187</c:v>
                </c:pt>
                <c:pt idx="23">
                  <c:v>414</c:v>
                </c:pt>
                <c:pt idx="24">
                  <c:v>342</c:v>
                </c:pt>
                <c:pt idx="25">
                  <c:v>472</c:v>
                </c:pt>
                <c:pt idx="26">
                  <c:v>71</c:v>
                </c:pt>
                <c:pt idx="27">
                  <c:v>91</c:v>
                </c:pt>
                <c:pt idx="28">
                  <c:v>152</c:v>
                </c:pt>
                <c:pt idx="29">
                  <c:v>243</c:v>
                </c:pt>
                <c:pt idx="3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7-4DBB-87D1-DDBFBA668C6F}"/>
            </c:ext>
          </c:extLst>
        </c:ser>
        <c:ser>
          <c:idx val="8"/>
          <c:order val="8"/>
          <c:tx>
            <c:strRef>
              <c:f>teste_judet!$A$10</c:f>
              <c:strCache>
                <c:ptCount val="1"/>
                <c:pt idx="0">
                  <c:v>BRAŞOV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teste_judet!$B$10:$AF$10</c:f>
              <c:numCache>
                <c:formatCode>General</c:formatCode>
                <c:ptCount val="31"/>
                <c:pt idx="0">
                  <c:v>808</c:v>
                </c:pt>
                <c:pt idx="1">
                  <c:v>839</c:v>
                </c:pt>
                <c:pt idx="2">
                  <c:v>1207</c:v>
                </c:pt>
                <c:pt idx="3">
                  <c:v>1083</c:v>
                </c:pt>
                <c:pt idx="4">
                  <c:v>1127</c:v>
                </c:pt>
                <c:pt idx="5">
                  <c:v>402</c:v>
                </c:pt>
                <c:pt idx="6">
                  <c:v>231</c:v>
                </c:pt>
                <c:pt idx="7">
                  <c:v>953</c:v>
                </c:pt>
                <c:pt idx="8">
                  <c:v>951</c:v>
                </c:pt>
                <c:pt idx="9">
                  <c:v>1236</c:v>
                </c:pt>
                <c:pt idx="10">
                  <c:v>1109</c:v>
                </c:pt>
                <c:pt idx="11">
                  <c:v>850</c:v>
                </c:pt>
                <c:pt idx="12">
                  <c:v>628</c:v>
                </c:pt>
                <c:pt idx="13">
                  <c:v>370</c:v>
                </c:pt>
                <c:pt idx="14">
                  <c:v>859</c:v>
                </c:pt>
                <c:pt idx="15">
                  <c:v>998</c:v>
                </c:pt>
                <c:pt idx="16">
                  <c:v>1181</c:v>
                </c:pt>
                <c:pt idx="17">
                  <c:v>1102</c:v>
                </c:pt>
                <c:pt idx="18">
                  <c:v>981</c:v>
                </c:pt>
                <c:pt idx="19">
                  <c:v>551</c:v>
                </c:pt>
                <c:pt idx="20">
                  <c:v>220</c:v>
                </c:pt>
                <c:pt idx="21">
                  <c:v>993</c:v>
                </c:pt>
                <c:pt idx="22">
                  <c:v>913</c:v>
                </c:pt>
                <c:pt idx="23">
                  <c:v>1105</c:v>
                </c:pt>
                <c:pt idx="24">
                  <c:v>1270</c:v>
                </c:pt>
                <c:pt idx="25">
                  <c:v>919</c:v>
                </c:pt>
                <c:pt idx="26">
                  <c:v>626</c:v>
                </c:pt>
                <c:pt idx="27">
                  <c:v>271</c:v>
                </c:pt>
                <c:pt idx="28">
                  <c:v>1046</c:v>
                </c:pt>
                <c:pt idx="29">
                  <c:v>1022</c:v>
                </c:pt>
                <c:pt idx="30">
                  <c:v>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D7-4DBB-87D1-DDBFBA668C6F}"/>
            </c:ext>
          </c:extLst>
        </c:ser>
        <c:ser>
          <c:idx val="9"/>
          <c:order val="9"/>
          <c:tx>
            <c:strRef>
              <c:f>teste_judet!$A$11</c:f>
              <c:strCache>
                <c:ptCount val="1"/>
                <c:pt idx="0">
                  <c:v>BUCUREŞTI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teste_judet!$B$11:$AF$11</c:f>
              <c:numCache>
                <c:formatCode>General</c:formatCode>
                <c:ptCount val="31"/>
                <c:pt idx="0">
                  <c:v>5391</c:v>
                </c:pt>
                <c:pt idx="1">
                  <c:v>6005</c:v>
                </c:pt>
                <c:pt idx="2">
                  <c:v>6328</c:v>
                </c:pt>
                <c:pt idx="3">
                  <c:v>6110</c:v>
                </c:pt>
                <c:pt idx="4">
                  <c:v>5733</c:v>
                </c:pt>
                <c:pt idx="5">
                  <c:v>3356</c:v>
                </c:pt>
                <c:pt idx="6">
                  <c:v>2109</c:v>
                </c:pt>
                <c:pt idx="7">
                  <c:v>6215</c:v>
                </c:pt>
                <c:pt idx="8">
                  <c:v>6485</c:v>
                </c:pt>
                <c:pt idx="9">
                  <c:v>7885</c:v>
                </c:pt>
                <c:pt idx="10">
                  <c:v>6131</c:v>
                </c:pt>
                <c:pt idx="11">
                  <c:v>6284</c:v>
                </c:pt>
                <c:pt idx="12">
                  <c:v>3884</c:v>
                </c:pt>
                <c:pt idx="13">
                  <c:v>2256</c:v>
                </c:pt>
                <c:pt idx="14">
                  <c:v>6876</c:v>
                </c:pt>
                <c:pt idx="15">
                  <c:v>6727</c:v>
                </c:pt>
                <c:pt idx="16">
                  <c:v>6279</c:v>
                </c:pt>
                <c:pt idx="17">
                  <c:v>6777</c:v>
                </c:pt>
                <c:pt idx="18">
                  <c:v>6655</c:v>
                </c:pt>
                <c:pt idx="19">
                  <c:v>4406</c:v>
                </c:pt>
                <c:pt idx="20">
                  <c:v>2529</c:v>
                </c:pt>
                <c:pt idx="21">
                  <c:v>6889</c:v>
                </c:pt>
                <c:pt idx="22">
                  <c:v>6510</c:v>
                </c:pt>
                <c:pt idx="23">
                  <c:v>6692</c:v>
                </c:pt>
                <c:pt idx="24">
                  <c:v>6235</c:v>
                </c:pt>
                <c:pt idx="25">
                  <c:v>6032</c:v>
                </c:pt>
                <c:pt idx="26">
                  <c:v>3886</c:v>
                </c:pt>
                <c:pt idx="27">
                  <c:v>2742</c:v>
                </c:pt>
                <c:pt idx="28">
                  <c:v>7936</c:v>
                </c:pt>
                <c:pt idx="29">
                  <c:v>7439</c:v>
                </c:pt>
                <c:pt idx="30">
                  <c:v>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D7-4DBB-87D1-DDBFBA668C6F}"/>
            </c:ext>
          </c:extLst>
        </c:ser>
        <c:ser>
          <c:idx val="10"/>
          <c:order val="10"/>
          <c:tx>
            <c:strRef>
              <c:f>teste_judet!$A$12</c:f>
              <c:strCache>
                <c:ptCount val="1"/>
                <c:pt idx="0">
                  <c:v>BUZĂU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teste_judet!$B$12:$AF$12</c:f>
              <c:numCache>
                <c:formatCode>General</c:formatCode>
                <c:ptCount val="31"/>
                <c:pt idx="0">
                  <c:v>119</c:v>
                </c:pt>
                <c:pt idx="1">
                  <c:v>182</c:v>
                </c:pt>
                <c:pt idx="2">
                  <c:v>185</c:v>
                </c:pt>
                <c:pt idx="3">
                  <c:v>231</c:v>
                </c:pt>
                <c:pt idx="4">
                  <c:v>224</c:v>
                </c:pt>
                <c:pt idx="5">
                  <c:v>183</c:v>
                </c:pt>
                <c:pt idx="6">
                  <c:v>94</c:v>
                </c:pt>
                <c:pt idx="7">
                  <c:v>192</c:v>
                </c:pt>
                <c:pt idx="8">
                  <c:v>238</c:v>
                </c:pt>
                <c:pt idx="9">
                  <c:v>203</c:v>
                </c:pt>
                <c:pt idx="10">
                  <c:v>191</c:v>
                </c:pt>
                <c:pt idx="11">
                  <c:v>298</c:v>
                </c:pt>
                <c:pt idx="12">
                  <c:v>198</c:v>
                </c:pt>
                <c:pt idx="13">
                  <c:v>87</c:v>
                </c:pt>
                <c:pt idx="14">
                  <c:v>103</c:v>
                </c:pt>
                <c:pt idx="15">
                  <c:v>238</c:v>
                </c:pt>
                <c:pt idx="16">
                  <c:v>238</c:v>
                </c:pt>
                <c:pt idx="17">
                  <c:v>235</c:v>
                </c:pt>
                <c:pt idx="18">
                  <c:v>171</c:v>
                </c:pt>
                <c:pt idx="19">
                  <c:v>178</c:v>
                </c:pt>
                <c:pt idx="20">
                  <c:v>92</c:v>
                </c:pt>
                <c:pt idx="21">
                  <c:v>123</c:v>
                </c:pt>
                <c:pt idx="22">
                  <c:v>229</c:v>
                </c:pt>
                <c:pt idx="23">
                  <c:v>196</c:v>
                </c:pt>
                <c:pt idx="24">
                  <c:v>322</c:v>
                </c:pt>
                <c:pt idx="25">
                  <c:v>309</c:v>
                </c:pt>
                <c:pt idx="26">
                  <c:v>161</c:v>
                </c:pt>
                <c:pt idx="27">
                  <c:v>93</c:v>
                </c:pt>
                <c:pt idx="28">
                  <c:v>192</c:v>
                </c:pt>
                <c:pt idx="29">
                  <c:v>342</c:v>
                </c:pt>
                <c:pt idx="30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D7-4DBB-87D1-DDBFBA668C6F}"/>
            </c:ext>
          </c:extLst>
        </c:ser>
        <c:ser>
          <c:idx val="11"/>
          <c:order val="11"/>
          <c:tx>
            <c:strRef>
              <c:f>teste_judet!$A$13</c:f>
              <c:strCache>
                <c:ptCount val="1"/>
                <c:pt idx="0">
                  <c:v>CĂLĂRAŞI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teste_judet!$B$13:$AF$13</c:f>
              <c:numCache>
                <c:formatCode>General</c:formatCode>
                <c:ptCount val="31"/>
                <c:pt idx="0">
                  <c:v>270</c:v>
                </c:pt>
                <c:pt idx="1">
                  <c:v>199</c:v>
                </c:pt>
                <c:pt idx="2">
                  <c:v>180</c:v>
                </c:pt>
                <c:pt idx="3">
                  <c:v>248</c:v>
                </c:pt>
                <c:pt idx="4">
                  <c:v>114</c:v>
                </c:pt>
                <c:pt idx="5">
                  <c:v>78</c:v>
                </c:pt>
                <c:pt idx="6">
                  <c:v>73</c:v>
                </c:pt>
                <c:pt idx="7">
                  <c:v>218</c:v>
                </c:pt>
                <c:pt idx="8">
                  <c:v>173</c:v>
                </c:pt>
                <c:pt idx="9">
                  <c:v>163</c:v>
                </c:pt>
                <c:pt idx="10">
                  <c:v>207</c:v>
                </c:pt>
                <c:pt idx="11">
                  <c:v>130</c:v>
                </c:pt>
                <c:pt idx="12">
                  <c:v>95</c:v>
                </c:pt>
                <c:pt idx="13">
                  <c:v>101</c:v>
                </c:pt>
                <c:pt idx="14">
                  <c:v>206</c:v>
                </c:pt>
                <c:pt idx="15">
                  <c:v>193</c:v>
                </c:pt>
                <c:pt idx="16">
                  <c:v>199</c:v>
                </c:pt>
                <c:pt idx="17">
                  <c:v>238</c:v>
                </c:pt>
                <c:pt idx="18">
                  <c:v>122</c:v>
                </c:pt>
                <c:pt idx="19">
                  <c:v>70</c:v>
                </c:pt>
                <c:pt idx="20">
                  <c:v>39</c:v>
                </c:pt>
                <c:pt idx="21">
                  <c:v>263</c:v>
                </c:pt>
                <c:pt idx="22">
                  <c:v>149</c:v>
                </c:pt>
                <c:pt idx="23">
                  <c:v>286</c:v>
                </c:pt>
                <c:pt idx="24">
                  <c:v>332</c:v>
                </c:pt>
                <c:pt idx="25">
                  <c:v>143</c:v>
                </c:pt>
                <c:pt idx="26">
                  <c:v>82</c:v>
                </c:pt>
                <c:pt idx="27">
                  <c:v>94</c:v>
                </c:pt>
                <c:pt idx="28">
                  <c:v>272</c:v>
                </c:pt>
                <c:pt idx="29">
                  <c:v>227</c:v>
                </c:pt>
                <c:pt idx="3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D7-4DBB-87D1-DDBFBA668C6F}"/>
            </c:ext>
          </c:extLst>
        </c:ser>
        <c:ser>
          <c:idx val="12"/>
          <c:order val="12"/>
          <c:tx>
            <c:strRef>
              <c:f>teste_judet!$A$14</c:f>
              <c:strCache>
                <c:ptCount val="1"/>
                <c:pt idx="0">
                  <c:v>CARAŞ-SEVERIN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teste_judet!$B$14:$AF$14</c:f>
              <c:numCache>
                <c:formatCode>General</c:formatCode>
                <c:ptCount val="31"/>
                <c:pt idx="0">
                  <c:v>162</c:v>
                </c:pt>
                <c:pt idx="1">
                  <c:v>161</c:v>
                </c:pt>
                <c:pt idx="2">
                  <c:v>273</c:v>
                </c:pt>
                <c:pt idx="3">
                  <c:v>184</c:v>
                </c:pt>
                <c:pt idx="4">
                  <c:v>301</c:v>
                </c:pt>
                <c:pt idx="5">
                  <c:v>9</c:v>
                </c:pt>
                <c:pt idx="6">
                  <c:v>0</c:v>
                </c:pt>
                <c:pt idx="7">
                  <c:v>228</c:v>
                </c:pt>
                <c:pt idx="8">
                  <c:v>147</c:v>
                </c:pt>
                <c:pt idx="9">
                  <c:v>245</c:v>
                </c:pt>
                <c:pt idx="10">
                  <c:v>152</c:v>
                </c:pt>
                <c:pt idx="11">
                  <c:v>232</c:v>
                </c:pt>
                <c:pt idx="12">
                  <c:v>18</c:v>
                </c:pt>
                <c:pt idx="13">
                  <c:v>2</c:v>
                </c:pt>
                <c:pt idx="14">
                  <c:v>264</c:v>
                </c:pt>
                <c:pt idx="15">
                  <c:v>173</c:v>
                </c:pt>
                <c:pt idx="16">
                  <c:v>320</c:v>
                </c:pt>
                <c:pt idx="17">
                  <c:v>180</c:v>
                </c:pt>
                <c:pt idx="18">
                  <c:v>154</c:v>
                </c:pt>
                <c:pt idx="19">
                  <c:v>85</c:v>
                </c:pt>
                <c:pt idx="20">
                  <c:v>1</c:v>
                </c:pt>
                <c:pt idx="21">
                  <c:v>122</c:v>
                </c:pt>
                <c:pt idx="22">
                  <c:v>230</c:v>
                </c:pt>
                <c:pt idx="23">
                  <c:v>255</c:v>
                </c:pt>
                <c:pt idx="24">
                  <c:v>209</c:v>
                </c:pt>
                <c:pt idx="25">
                  <c:v>123</c:v>
                </c:pt>
                <c:pt idx="26">
                  <c:v>115</c:v>
                </c:pt>
                <c:pt idx="27">
                  <c:v>70</c:v>
                </c:pt>
                <c:pt idx="28">
                  <c:v>199</c:v>
                </c:pt>
                <c:pt idx="29">
                  <c:v>299</c:v>
                </c:pt>
                <c:pt idx="30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D7-4DBB-87D1-DDBFBA668C6F}"/>
            </c:ext>
          </c:extLst>
        </c:ser>
        <c:ser>
          <c:idx val="13"/>
          <c:order val="13"/>
          <c:tx>
            <c:strRef>
              <c:f>teste_judet!$A$15</c:f>
              <c:strCache>
                <c:ptCount val="1"/>
                <c:pt idx="0">
                  <c:v>CLUJ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teste_judet!$B$15:$AF$15</c:f>
              <c:numCache>
                <c:formatCode>General</c:formatCode>
                <c:ptCount val="31"/>
                <c:pt idx="0">
                  <c:v>1641</c:v>
                </c:pt>
                <c:pt idx="1">
                  <c:v>1064</c:v>
                </c:pt>
                <c:pt idx="2">
                  <c:v>1166</c:v>
                </c:pt>
                <c:pt idx="3">
                  <c:v>1431</c:v>
                </c:pt>
                <c:pt idx="4">
                  <c:v>1168</c:v>
                </c:pt>
                <c:pt idx="5">
                  <c:v>596</c:v>
                </c:pt>
                <c:pt idx="6">
                  <c:v>253</c:v>
                </c:pt>
                <c:pt idx="7">
                  <c:v>1395</c:v>
                </c:pt>
                <c:pt idx="8">
                  <c:v>1335</c:v>
                </c:pt>
                <c:pt idx="9">
                  <c:v>1552</c:v>
                </c:pt>
                <c:pt idx="10">
                  <c:v>1287</c:v>
                </c:pt>
                <c:pt idx="11">
                  <c:v>1179</c:v>
                </c:pt>
                <c:pt idx="12">
                  <c:v>585</c:v>
                </c:pt>
                <c:pt idx="13">
                  <c:v>221</c:v>
                </c:pt>
                <c:pt idx="14">
                  <c:v>1364</c:v>
                </c:pt>
                <c:pt idx="15">
                  <c:v>1187</c:v>
                </c:pt>
                <c:pt idx="16">
                  <c:v>1005</c:v>
                </c:pt>
                <c:pt idx="17">
                  <c:v>1393</c:v>
                </c:pt>
                <c:pt idx="18">
                  <c:v>1165</c:v>
                </c:pt>
                <c:pt idx="19">
                  <c:v>501</c:v>
                </c:pt>
                <c:pt idx="20">
                  <c:v>263</c:v>
                </c:pt>
                <c:pt idx="21">
                  <c:v>1573</c:v>
                </c:pt>
                <c:pt idx="22">
                  <c:v>1394</c:v>
                </c:pt>
                <c:pt idx="23">
                  <c:v>1478</c:v>
                </c:pt>
                <c:pt idx="24">
                  <c:v>1555</c:v>
                </c:pt>
                <c:pt idx="25">
                  <c:v>1280</c:v>
                </c:pt>
                <c:pt idx="26">
                  <c:v>572</c:v>
                </c:pt>
                <c:pt idx="27">
                  <c:v>248</c:v>
                </c:pt>
                <c:pt idx="28">
                  <c:v>1342</c:v>
                </c:pt>
                <c:pt idx="29">
                  <c:v>1203</c:v>
                </c:pt>
                <c:pt idx="30">
                  <c:v>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D7-4DBB-87D1-DDBFBA668C6F}"/>
            </c:ext>
          </c:extLst>
        </c:ser>
        <c:ser>
          <c:idx val="14"/>
          <c:order val="14"/>
          <c:tx>
            <c:strRef>
              <c:f>teste_judet!$A$16</c:f>
              <c:strCache>
                <c:ptCount val="1"/>
                <c:pt idx="0">
                  <c:v>CONSTANŢA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teste_judet!$B$16:$AF$16</c:f>
              <c:numCache>
                <c:formatCode>General</c:formatCode>
                <c:ptCount val="31"/>
                <c:pt idx="0">
                  <c:v>905</c:v>
                </c:pt>
                <c:pt idx="1">
                  <c:v>919</c:v>
                </c:pt>
                <c:pt idx="2">
                  <c:v>609</c:v>
                </c:pt>
                <c:pt idx="3">
                  <c:v>923</c:v>
                </c:pt>
                <c:pt idx="4">
                  <c:v>803</c:v>
                </c:pt>
                <c:pt idx="5">
                  <c:v>675</c:v>
                </c:pt>
                <c:pt idx="6">
                  <c:v>221</c:v>
                </c:pt>
                <c:pt idx="7">
                  <c:v>1258</c:v>
                </c:pt>
                <c:pt idx="8">
                  <c:v>804</c:v>
                </c:pt>
                <c:pt idx="9">
                  <c:v>829</c:v>
                </c:pt>
                <c:pt idx="10">
                  <c:v>1062</c:v>
                </c:pt>
                <c:pt idx="11">
                  <c:v>1011</c:v>
                </c:pt>
                <c:pt idx="12">
                  <c:v>593</c:v>
                </c:pt>
                <c:pt idx="13">
                  <c:v>219</c:v>
                </c:pt>
                <c:pt idx="14">
                  <c:v>1131</c:v>
                </c:pt>
                <c:pt idx="15">
                  <c:v>906</c:v>
                </c:pt>
                <c:pt idx="16">
                  <c:v>963</c:v>
                </c:pt>
                <c:pt idx="17">
                  <c:v>856</c:v>
                </c:pt>
                <c:pt idx="18">
                  <c:v>975</c:v>
                </c:pt>
                <c:pt idx="19">
                  <c:v>644</c:v>
                </c:pt>
                <c:pt idx="20">
                  <c:v>254</c:v>
                </c:pt>
                <c:pt idx="21">
                  <c:v>861</c:v>
                </c:pt>
                <c:pt idx="22">
                  <c:v>1035</c:v>
                </c:pt>
                <c:pt idx="23">
                  <c:v>971</c:v>
                </c:pt>
                <c:pt idx="24">
                  <c:v>998</c:v>
                </c:pt>
                <c:pt idx="25">
                  <c:v>959</c:v>
                </c:pt>
                <c:pt idx="26">
                  <c:v>681</c:v>
                </c:pt>
                <c:pt idx="27">
                  <c:v>291</c:v>
                </c:pt>
                <c:pt idx="28">
                  <c:v>993</c:v>
                </c:pt>
                <c:pt idx="29">
                  <c:v>1391</c:v>
                </c:pt>
                <c:pt idx="30">
                  <c:v>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D7-4DBB-87D1-DDBFBA668C6F}"/>
            </c:ext>
          </c:extLst>
        </c:ser>
        <c:ser>
          <c:idx val="15"/>
          <c:order val="15"/>
          <c:tx>
            <c:strRef>
              <c:f>teste_judet!$A$17</c:f>
              <c:strCache>
                <c:ptCount val="1"/>
                <c:pt idx="0">
                  <c:v>COVASNA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teste_judet!$B$17:$AF$17</c:f>
              <c:numCache>
                <c:formatCode>General</c:formatCode>
                <c:ptCount val="31"/>
                <c:pt idx="0">
                  <c:v>298</c:v>
                </c:pt>
                <c:pt idx="1">
                  <c:v>185</c:v>
                </c:pt>
                <c:pt idx="2">
                  <c:v>325</c:v>
                </c:pt>
                <c:pt idx="3">
                  <c:v>273</c:v>
                </c:pt>
                <c:pt idx="4">
                  <c:v>154</c:v>
                </c:pt>
                <c:pt idx="5">
                  <c:v>61</c:v>
                </c:pt>
                <c:pt idx="6">
                  <c:v>1</c:v>
                </c:pt>
                <c:pt idx="7">
                  <c:v>267</c:v>
                </c:pt>
                <c:pt idx="8">
                  <c:v>176</c:v>
                </c:pt>
                <c:pt idx="9">
                  <c:v>173</c:v>
                </c:pt>
                <c:pt idx="10">
                  <c:v>121</c:v>
                </c:pt>
                <c:pt idx="11">
                  <c:v>136</c:v>
                </c:pt>
                <c:pt idx="12">
                  <c:v>94</c:v>
                </c:pt>
                <c:pt idx="13">
                  <c:v>0</c:v>
                </c:pt>
                <c:pt idx="14">
                  <c:v>323</c:v>
                </c:pt>
                <c:pt idx="15">
                  <c:v>194</c:v>
                </c:pt>
                <c:pt idx="16">
                  <c:v>308</c:v>
                </c:pt>
                <c:pt idx="17">
                  <c:v>254</c:v>
                </c:pt>
                <c:pt idx="18">
                  <c:v>128</c:v>
                </c:pt>
                <c:pt idx="19">
                  <c:v>140</c:v>
                </c:pt>
                <c:pt idx="20">
                  <c:v>0</c:v>
                </c:pt>
                <c:pt idx="21">
                  <c:v>251</c:v>
                </c:pt>
                <c:pt idx="22">
                  <c:v>211</c:v>
                </c:pt>
                <c:pt idx="23">
                  <c:v>266</c:v>
                </c:pt>
                <c:pt idx="24">
                  <c:v>199</c:v>
                </c:pt>
                <c:pt idx="25">
                  <c:v>223</c:v>
                </c:pt>
                <c:pt idx="26">
                  <c:v>126</c:v>
                </c:pt>
                <c:pt idx="27">
                  <c:v>0</c:v>
                </c:pt>
                <c:pt idx="28">
                  <c:v>328</c:v>
                </c:pt>
                <c:pt idx="29">
                  <c:v>219</c:v>
                </c:pt>
                <c:pt idx="3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D7-4DBB-87D1-DDBFBA668C6F}"/>
            </c:ext>
          </c:extLst>
        </c:ser>
        <c:ser>
          <c:idx val="16"/>
          <c:order val="16"/>
          <c:tx>
            <c:strRef>
              <c:f>teste_judet!$A$18</c:f>
              <c:strCache>
                <c:ptCount val="1"/>
                <c:pt idx="0">
                  <c:v>DÂMBOVIŢA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teste_judet!$B$18:$AF$18</c:f>
              <c:numCache>
                <c:formatCode>General</c:formatCode>
                <c:ptCount val="31"/>
                <c:pt idx="0">
                  <c:v>231</c:v>
                </c:pt>
                <c:pt idx="1">
                  <c:v>306</c:v>
                </c:pt>
                <c:pt idx="2">
                  <c:v>350</c:v>
                </c:pt>
                <c:pt idx="3">
                  <c:v>207</c:v>
                </c:pt>
                <c:pt idx="4">
                  <c:v>270</c:v>
                </c:pt>
                <c:pt idx="5">
                  <c:v>143</c:v>
                </c:pt>
                <c:pt idx="6">
                  <c:v>67</c:v>
                </c:pt>
                <c:pt idx="7">
                  <c:v>280</c:v>
                </c:pt>
                <c:pt idx="8">
                  <c:v>343</c:v>
                </c:pt>
                <c:pt idx="9">
                  <c:v>285</c:v>
                </c:pt>
                <c:pt idx="10">
                  <c:v>253</c:v>
                </c:pt>
                <c:pt idx="11">
                  <c:v>291</c:v>
                </c:pt>
                <c:pt idx="12">
                  <c:v>99</c:v>
                </c:pt>
                <c:pt idx="13">
                  <c:v>92</c:v>
                </c:pt>
                <c:pt idx="14">
                  <c:v>261</c:v>
                </c:pt>
                <c:pt idx="15">
                  <c:v>235</c:v>
                </c:pt>
                <c:pt idx="16">
                  <c:v>322</c:v>
                </c:pt>
                <c:pt idx="17">
                  <c:v>321</c:v>
                </c:pt>
                <c:pt idx="18">
                  <c:v>322</c:v>
                </c:pt>
                <c:pt idx="19">
                  <c:v>180</c:v>
                </c:pt>
                <c:pt idx="20">
                  <c:v>69</c:v>
                </c:pt>
                <c:pt idx="21">
                  <c:v>133</c:v>
                </c:pt>
                <c:pt idx="22">
                  <c:v>372</c:v>
                </c:pt>
                <c:pt idx="23">
                  <c:v>302</c:v>
                </c:pt>
                <c:pt idx="24">
                  <c:v>234</c:v>
                </c:pt>
                <c:pt idx="25">
                  <c:v>374</c:v>
                </c:pt>
                <c:pt idx="26">
                  <c:v>118</c:v>
                </c:pt>
                <c:pt idx="27">
                  <c:v>48</c:v>
                </c:pt>
                <c:pt idx="28">
                  <c:v>223</c:v>
                </c:pt>
                <c:pt idx="29">
                  <c:v>259</c:v>
                </c:pt>
                <c:pt idx="30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D7-4DBB-87D1-DDBFBA668C6F}"/>
            </c:ext>
          </c:extLst>
        </c:ser>
        <c:ser>
          <c:idx val="17"/>
          <c:order val="17"/>
          <c:tx>
            <c:strRef>
              <c:f>teste_judet!$A$19</c:f>
              <c:strCache>
                <c:ptCount val="1"/>
                <c:pt idx="0">
                  <c:v>DOLJ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teste_judet!$B$19:$AF$19</c:f>
              <c:numCache>
                <c:formatCode>General</c:formatCode>
                <c:ptCount val="31"/>
                <c:pt idx="0">
                  <c:v>280</c:v>
                </c:pt>
                <c:pt idx="1">
                  <c:v>507</c:v>
                </c:pt>
                <c:pt idx="2">
                  <c:v>557</c:v>
                </c:pt>
                <c:pt idx="3">
                  <c:v>665</c:v>
                </c:pt>
                <c:pt idx="4">
                  <c:v>637</c:v>
                </c:pt>
                <c:pt idx="5">
                  <c:v>174</c:v>
                </c:pt>
                <c:pt idx="6">
                  <c:v>222</c:v>
                </c:pt>
                <c:pt idx="7">
                  <c:v>614</c:v>
                </c:pt>
                <c:pt idx="8">
                  <c:v>413</c:v>
                </c:pt>
                <c:pt idx="9">
                  <c:v>864</c:v>
                </c:pt>
                <c:pt idx="10">
                  <c:v>820</c:v>
                </c:pt>
                <c:pt idx="11">
                  <c:v>589</c:v>
                </c:pt>
                <c:pt idx="12">
                  <c:v>451</c:v>
                </c:pt>
                <c:pt idx="13">
                  <c:v>5</c:v>
                </c:pt>
                <c:pt idx="14">
                  <c:v>477</c:v>
                </c:pt>
                <c:pt idx="15">
                  <c:v>567</c:v>
                </c:pt>
                <c:pt idx="16">
                  <c:v>764</c:v>
                </c:pt>
                <c:pt idx="17">
                  <c:v>781</c:v>
                </c:pt>
                <c:pt idx="18">
                  <c:v>1039</c:v>
                </c:pt>
                <c:pt idx="19">
                  <c:v>574</c:v>
                </c:pt>
                <c:pt idx="20">
                  <c:v>88</c:v>
                </c:pt>
                <c:pt idx="21">
                  <c:v>470</c:v>
                </c:pt>
                <c:pt idx="22">
                  <c:v>1075</c:v>
                </c:pt>
                <c:pt idx="23">
                  <c:v>958</c:v>
                </c:pt>
                <c:pt idx="24">
                  <c:v>803</c:v>
                </c:pt>
                <c:pt idx="25">
                  <c:v>670</c:v>
                </c:pt>
                <c:pt idx="26">
                  <c:v>444</c:v>
                </c:pt>
                <c:pt idx="27">
                  <c:v>26</c:v>
                </c:pt>
                <c:pt idx="28">
                  <c:v>418</c:v>
                </c:pt>
                <c:pt idx="29">
                  <c:v>740</c:v>
                </c:pt>
                <c:pt idx="30">
                  <c:v>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D7-4DBB-87D1-DDBFBA668C6F}"/>
            </c:ext>
          </c:extLst>
        </c:ser>
        <c:ser>
          <c:idx val="18"/>
          <c:order val="18"/>
          <c:tx>
            <c:strRef>
              <c:f>teste_judet!$A$20</c:f>
              <c:strCache>
                <c:ptCount val="1"/>
                <c:pt idx="0">
                  <c:v>GALAŢI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teste_judet!$B$20:$AF$20</c:f>
              <c:numCache>
                <c:formatCode>General</c:formatCode>
                <c:ptCount val="31"/>
                <c:pt idx="0">
                  <c:v>610</c:v>
                </c:pt>
                <c:pt idx="1">
                  <c:v>600</c:v>
                </c:pt>
                <c:pt idx="2">
                  <c:v>546</c:v>
                </c:pt>
                <c:pt idx="3">
                  <c:v>549</c:v>
                </c:pt>
                <c:pt idx="4">
                  <c:v>380</c:v>
                </c:pt>
                <c:pt idx="5">
                  <c:v>311</c:v>
                </c:pt>
                <c:pt idx="6">
                  <c:v>142</c:v>
                </c:pt>
                <c:pt idx="7">
                  <c:v>479</c:v>
                </c:pt>
                <c:pt idx="8">
                  <c:v>516</c:v>
                </c:pt>
                <c:pt idx="9">
                  <c:v>453</c:v>
                </c:pt>
                <c:pt idx="10">
                  <c:v>517</c:v>
                </c:pt>
                <c:pt idx="11">
                  <c:v>556</c:v>
                </c:pt>
                <c:pt idx="12">
                  <c:v>267</c:v>
                </c:pt>
                <c:pt idx="13">
                  <c:v>173</c:v>
                </c:pt>
                <c:pt idx="14">
                  <c:v>462</c:v>
                </c:pt>
                <c:pt idx="15">
                  <c:v>556</c:v>
                </c:pt>
                <c:pt idx="16">
                  <c:v>599</c:v>
                </c:pt>
                <c:pt idx="17">
                  <c:v>510</c:v>
                </c:pt>
                <c:pt idx="18">
                  <c:v>547</c:v>
                </c:pt>
                <c:pt idx="19">
                  <c:v>298</c:v>
                </c:pt>
                <c:pt idx="20">
                  <c:v>233</c:v>
                </c:pt>
                <c:pt idx="21">
                  <c:v>573</c:v>
                </c:pt>
                <c:pt idx="22">
                  <c:v>597</c:v>
                </c:pt>
                <c:pt idx="23">
                  <c:v>552</c:v>
                </c:pt>
                <c:pt idx="24">
                  <c:v>601</c:v>
                </c:pt>
                <c:pt idx="25">
                  <c:v>496</c:v>
                </c:pt>
                <c:pt idx="26">
                  <c:v>395</c:v>
                </c:pt>
                <c:pt idx="27">
                  <c:v>205</c:v>
                </c:pt>
                <c:pt idx="28">
                  <c:v>626</c:v>
                </c:pt>
                <c:pt idx="29">
                  <c:v>698</c:v>
                </c:pt>
                <c:pt idx="30">
                  <c:v>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CD7-4DBB-87D1-DDBFBA668C6F}"/>
            </c:ext>
          </c:extLst>
        </c:ser>
        <c:ser>
          <c:idx val="19"/>
          <c:order val="19"/>
          <c:tx>
            <c:strRef>
              <c:f>teste_judet!$A$21</c:f>
              <c:strCache>
                <c:ptCount val="1"/>
                <c:pt idx="0">
                  <c:v>GIURGIU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teste_judet!$B$21:$AF$21</c:f>
              <c:numCache>
                <c:formatCode>General</c:formatCode>
                <c:ptCount val="31"/>
                <c:pt idx="0">
                  <c:v>113</c:v>
                </c:pt>
                <c:pt idx="1">
                  <c:v>119</c:v>
                </c:pt>
                <c:pt idx="2">
                  <c:v>137</c:v>
                </c:pt>
                <c:pt idx="3">
                  <c:v>178</c:v>
                </c:pt>
                <c:pt idx="4">
                  <c:v>103</c:v>
                </c:pt>
                <c:pt idx="5">
                  <c:v>124</c:v>
                </c:pt>
                <c:pt idx="6">
                  <c:v>82</c:v>
                </c:pt>
                <c:pt idx="7">
                  <c:v>90</c:v>
                </c:pt>
                <c:pt idx="8">
                  <c:v>160</c:v>
                </c:pt>
                <c:pt idx="9">
                  <c:v>134</c:v>
                </c:pt>
                <c:pt idx="10">
                  <c:v>121</c:v>
                </c:pt>
                <c:pt idx="11">
                  <c:v>138</c:v>
                </c:pt>
                <c:pt idx="12">
                  <c:v>97</c:v>
                </c:pt>
                <c:pt idx="13">
                  <c:v>96</c:v>
                </c:pt>
                <c:pt idx="14">
                  <c:v>120</c:v>
                </c:pt>
                <c:pt idx="15">
                  <c:v>141</c:v>
                </c:pt>
                <c:pt idx="16">
                  <c:v>194</c:v>
                </c:pt>
                <c:pt idx="17">
                  <c:v>175</c:v>
                </c:pt>
                <c:pt idx="18">
                  <c:v>197</c:v>
                </c:pt>
                <c:pt idx="19">
                  <c:v>118</c:v>
                </c:pt>
                <c:pt idx="20">
                  <c:v>85</c:v>
                </c:pt>
                <c:pt idx="21">
                  <c:v>80</c:v>
                </c:pt>
                <c:pt idx="22">
                  <c:v>254</c:v>
                </c:pt>
                <c:pt idx="23">
                  <c:v>127</c:v>
                </c:pt>
                <c:pt idx="24">
                  <c:v>141</c:v>
                </c:pt>
                <c:pt idx="25">
                  <c:v>87</c:v>
                </c:pt>
                <c:pt idx="26">
                  <c:v>239</c:v>
                </c:pt>
                <c:pt idx="27">
                  <c:v>108</c:v>
                </c:pt>
                <c:pt idx="28">
                  <c:v>106</c:v>
                </c:pt>
                <c:pt idx="29">
                  <c:v>133</c:v>
                </c:pt>
                <c:pt idx="3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CD7-4DBB-87D1-DDBFBA668C6F}"/>
            </c:ext>
          </c:extLst>
        </c:ser>
        <c:ser>
          <c:idx val="20"/>
          <c:order val="20"/>
          <c:tx>
            <c:strRef>
              <c:f>teste_judet!$A$22</c:f>
              <c:strCache>
                <c:ptCount val="1"/>
                <c:pt idx="0">
                  <c:v>GORJ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teste_judet!$B$22:$AF$22</c:f>
              <c:numCache>
                <c:formatCode>General</c:formatCode>
                <c:ptCount val="31"/>
                <c:pt idx="0">
                  <c:v>267</c:v>
                </c:pt>
                <c:pt idx="1">
                  <c:v>491</c:v>
                </c:pt>
                <c:pt idx="2">
                  <c:v>417</c:v>
                </c:pt>
                <c:pt idx="3">
                  <c:v>416</c:v>
                </c:pt>
                <c:pt idx="4">
                  <c:v>242</c:v>
                </c:pt>
                <c:pt idx="5">
                  <c:v>280</c:v>
                </c:pt>
                <c:pt idx="6">
                  <c:v>92</c:v>
                </c:pt>
                <c:pt idx="7">
                  <c:v>234</c:v>
                </c:pt>
                <c:pt idx="8">
                  <c:v>408</c:v>
                </c:pt>
                <c:pt idx="9">
                  <c:v>466</c:v>
                </c:pt>
                <c:pt idx="10">
                  <c:v>295</c:v>
                </c:pt>
                <c:pt idx="11">
                  <c:v>189</c:v>
                </c:pt>
                <c:pt idx="12">
                  <c:v>252</c:v>
                </c:pt>
                <c:pt idx="13">
                  <c:v>82</c:v>
                </c:pt>
                <c:pt idx="14">
                  <c:v>277</c:v>
                </c:pt>
                <c:pt idx="15">
                  <c:v>556</c:v>
                </c:pt>
                <c:pt idx="16">
                  <c:v>555</c:v>
                </c:pt>
                <c:pt idx="17">
                  <c:v>530</c:v>
                </c:pt>
                <c:pt idx="18">
                  <c:v>264</c:v>
                </c:pt>
                <c:pt idx="19">
                  <c:v>309</c:v>
                </c:pt>
                <c:pt idx="20">
                  <c:v>67</c:v>
                </c:pt>
                <c:pt idx="21">
                  <c:v>237</c:v>
                </c:pt>
                <c:pt idx="22">
                  <c:v>352</c:v>
                </c:pt>
                <c:pt idx="23">
                  <c:v>228</c:v>
                </c:pt>
                <c:pt idx="24">
                  <c:v>532</c:v>
                </c:pt>
                <c:pt idx="25">
                  <c:v>150</c:v>
                </c:pt>
                <c:pt idx="26">
                  <c:v>263</c:v>
                </c:pt>
                <c:pt idx="27">
                  <c:v>38</c:v>
                </c:pt>
                <c:pt idx="28">
                  <c:v>265</c:v>
                </c:pt>
                <c:pt idx="29">
                  <c:v>444</c:v>
                </c:pt>
                <c:pt idx="3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CD7-4DBB-87D1-DDBFBA668C6F}"/>
            </c:ext>
          </c:extLst>
        </c:ser>
        <c:ser>
          <c:idx val="21"/>
          <c:order val="21"/>
          <c:tx>
            <c:strRef>
              <c:f>teste_judet!$A$23</c:f>
              <c:strCache>
                <c:ptCount val="1"/>
                <c:pt idx="0">
                  <c:v>HARGHITA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teste_judet!$B$23:$AF$23</c:f>
              <c:numCache>
                <c:formatCode>General</c:formatCode>
                <c:ptCount val="31"/>
                <c:pt idx="0">
                  <c:v>232</c:v>
                </c:pt>
                <c:pt idx="1">
                  <c:v>234</c:v>
                </c:pt>
                <c:pt idx="2">
                  <c:v>216</c:v>
                </c:pt>
                <c:pt idx="3">
                  <c:v>272</c:v>
                </c:pt>
                <c:pt idx="4">
                  <c:v>168</c:v>
                </c:pt>
                <c:pt idx="5">
                  <c:v>94</c:v>
                </c:pt>
                <c:pt idx="6">
                  <c:v>71</c:v>
                </c:pt>
                <c:pt idx="7">
                  <c:v>274</c:v>
                </c:pt>
                <c:pt idx="8">
                  <c:v>247</c:v>
                </c:pt>
                <c:pt idx="9">
                  <c:v>271</c:v>
                </c:pt>
                <c:pt idx="10">
                  <c:v>298</c:v>
                </c:pt>
                <c:pt idx="11">
                  <c:v>189</c:v>
                </c:pt>
                <c:pt idx="12">
                  <c:v>116</c:v>
                </c:pt>
                <c:pt idx="13">
                  <c:v>43</c:v>
                </c:pt>
                <c:pt idx="14">
                  <c:v>170</c:v>
                </c:pt>
                <c:pt idx="15">
                  <c:v>244</c:v>
                </c:pt>
                <c:pt idx="16">
                  <c:v>288</c:v>
                </c:pt>
                <c:pt idx="17">
                  <c:v>308</c:v>
                </c:pt>
                <c:pt idx="18">
                  <c:v>233</c:v>
                </c:pt>
                <c:pt idx="19">
                  <c:v>65</c:v>
                </c:pt>
                <c:pt idx="20">
                  <c:v>53</c:v>
                </c:pt>
                <c:pt idx="21">
                  <c:v>215</c:v>
                </c:pt>
                <c:pt idx="22">
                  <c:v>267</c:v>
                </c:pt>
                <c:pt idx="23">
                  <c:v>333</c:v>
                </c:pt>
                <c:pt idx="24">
                  <c:v>330</c:v>
                </c:pt>
                <c:pt idx="25">
                  <c:v>223</c:v>
                </c:pt>
                <c:pt idx="26">
                  <c:v>70</c:v>
                </c:pt>
                <c:pt idx="27">
                  <c:v>56</c:v>
                </c:pt>
                <c:pt idx="28">
                  <c:v>211</c:v>
                </c:pt>
                <c:pt idx="29">
                  <c:v>219</c:v>
                </c:pt>
                <c:pt idx="30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CD7-4DBB-87D1-DDBFBA668C6F}"/>
            </c:ext>
          </c:extLst>
        </c:ser>
        <c:ser>
          <c:idx val="22"/>
          <c:order val="22"/>
          <c:tx>
            <c:strRef>
              <c:f>teste_judet!$A$24</c:f>
              <c:strCache>
                <c:ptCount val="1"/>
                <c:pt idx="0">
                  <c:v>HUNEDOARA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teste_judet!$B$24:$AF$24</c:f>
              <c:numCache>
                <c:formatCode>General</c:formatCode>
                <c:ptCount val="31"/>
                <c:pt idx="0">
                  <c:v>594</c:v>
                </c:pt>
                <c:pt idx="1">
                  <c:v>543</c:v>
                </c:pt>
                <c:pt idx="2">
                  <c:v>419</c:v>
                </c:pt>
                <c:pt idx="3">
                  <c:v>484</c:v>
                </c:pt>
                <c:pt idx="4">
                  <c:v>476</c:v>
                </c:pt>
                <c:pt idx="5">
                  <c:v>156</c:v>
                </c:pt>
                <c:pt idx="6">
                  <c:v>55</c:v>
                </c:pt>
                <c:pt idx="7">
                  <c:v>682</c:v>
                </c:pt>
                <c:pt idx="8">
                  <c:v>523</c:v>
                </c:pt>
                <c:pt idx="9">
                  <c:v>457</c:v>
                </c:pt>
                <c:pt idx="10">
                  <c:v>521</c:v>
                </c:pt>
                <c:pt idx="11">
                  <c:v>527</c:v>
                </c:pt>
                <c:pt idx="12">
                  <c:v>159</c:v>
                </c:pt>
                <c:pt idx="13">
                  <c:v>71</c:v>
                </c:pt>
                <c:pt idx="14">
                  <c:v>582</c:v>
                </c:pt>
                <c:pt idx="15">
                  <c:v>592</c:v>
                </c:pt>
                <c:pt idx="16">
                  <c:v>399</c:v>
                </c:pt>
                <c:pt idx="17">
                  <c:v>553</c:v>
                </c:pt>
                <c:pt idx="18">
                  <c:v>691</c:v>
                </c:pt>
                <c:pt idx="19">
                  <c:v>172</c:v>
                </c:pt>
                <c:pt idx="20">
                  <c:v>55</c:v>
                </c:pt>
                <c:pt idx="21">
                  <c:v>448</c:v>
                </c:pt>
                <c:pt idx="22">
                  <c:v>663</c:v>
                </c:pt>
                <c:pt idx="23">
                  <c:v>504</c:v>
                </c:pt>
                <c:pt idx="24">
                  <c:v>635</c:v>
                </c:pt>
                <c:pt idx="25">
                  <c:v>426</c:v>
                </c:pt>
                <c:pt idx="26">
                  <c:v>235</c:v>
                </c:pt>
                <c:pt idx="27">
                  <c:v>63</c:v>
                </c:pt>
                <c:pt idx="28">
                  <c:v>637</c:v>
                </c:pt>
                <c:pt idx="29">
                  <c:v>522</c:v>
                </c:pt>
                <c:pt idx="30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CD7-4DBB-87D1-DDBFBA668C6F}"/>
            </c:ext>
          </c:extLst>
        </c:ser>
        <c:ser>
          <c:idx val="23"/>
          <c:order val="23"/>
          <c:tx>
            <c:strRef>
              <c:f>teste_judet!$A$25</c:f>
              <c:strCache>
                <c:ptCount val="1"/>
                <c:pt idx="0">
                  <c:v>IALOMIŢA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teste_judet!$B$25:$AF$25</c:f>
              <c:numCache>
                <c:formatCode>General</c:formatCode>
                <c:ptCount val="31"/>
                <c:pt idx="0">
                  <c:v>118</c:v>
                </c:pt>
                <c:pt idx="1">
                  <c:v>236</c:v>
                </c:pt>
                <c:pt idx="2">
                  <c:v>207</c:v>
                </c:pt>
                <c:pt idx="3">
                  <c:v>391</c:v>
                </c:pt>
                <c:pt idx="4">
                  <c:v>182</c:v>
                </c:pt>
                <c:pt idx="5">
                  <c:v>287</c:v>
                </c:pt>
                <c:pt idx="6">
                  <c:v>53</c:v>
                </c:pt>
                <c:pt idx="7">
                  <c:v>204</c:v>
                </c:pt>
                <c:pt idx="8">
                  <c:v>100</c:v>
                </c:pt>
                <c:pt idx="9">
                  <c:v>148</c:v>
                </c:pt>
                <c:pt idx="10">
                  <c:v>265</c:v>
                </c:pt>
                <c:pt idx="11">
                  <c:v>180</c:v>
                </c:pt>
                <c:pt idx="12">
                  <c:v>154</c:v>
                </c:pt>
                <c:pt idx="13">
                  <c:v>33</c:v>
                </c:pt>
                <c:pt idx="14">
                  <c:v>103</c:v>
                </c:pt>
                <c:pt idx="15">
                  <c:v>162</c:v>
                </c:pt>
                <c:pt idx="16">
                  <c:v>152</c:v>
                </c:pt>
                <c:pt idx="17">
                  <c:v>183</c:v>
                </c:pt>
                <c:pt idx="18">
                  <c:v>193</c:v>
                </c:pt>
                <c:pt idx="19">
                  <c:v>202</c:v>
                </c:pt>
                <c:pt idx="20">
                  <c:v>51</c:v>
                </c:pt>
                <c:pt idx="21">
                  <c:v>106</c:v>
                </c:pt>
                <c:pt idx="22">
                  <c:v>138</c:v>
                </c:pt>
                <c:pt idx="23">
                  <c:v>160</c:v>
                </c:pt>
                <c:pt idx="24">
                  <c:v>131</c:v>
                </c:pt>
                <c:pt idx="25">
                  <c:v>106</c:v>
                </c:pt>
                <c:pt idx="26">
                  <c:v>156</c:v>
                </c:pt>
                <c:pt idx="27">
                  <c:v>46</c:v>
                </c:pt>
                <c:pt idx="28">
                  <c:v>281</c:v>
                </c:pt>
                <c:pt idx="29">
                  <c:v>386</c:v>
                </c:pt>
                <c:pt idx="3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CD7-4DBB-87D1-DDBFBA668C6F}"/>
            </c:ext>
          </c:extLst>
        </c:ser>
        <c:ser>
          <c:idx val="24"/>
          <c:order val="24"/>
          <c:tx>
            <c:strRef>
              <c:f>teste_judet!$A$26</c:f>
              <c:strCache>
                <c:ptCount val="1"/>
                <c:pt idx="0">
                  <c:v>IAŞI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teste_judet!$B$26:$AF$26</c:f>
              <c:numCache>
                <c:formatCode>General</c:formatCode>
                <c:ptCount val="31"/>
                <c:pt idx="0">
                  <c:v>930</c:v>
                </c:pt>
                <c:pt idx="1">
                  <c:v>1082</c:v>
                </c:pt>
                <c:pt idx="2">
                  <c:v>1163</c:v>
                </c:pt>
                <c:pt idx="3">
                  <c:v>1292</c:v>
                </c:pt>
                <c:pt idx="4">
                  <c:v>1048</c:v>
                </c:pt>
                <c:pt idx="5">
                  <c:v>529</c:v>
                </c:pt>
                <c:pt idx="6">
                  <c:v>236</c:v>
                </c:pt>
                <c:pt idx="7">
                  <c:v>735</c:v>
                </c:pt>
                <c:pt idx="8">
                  <c:v>774</c:v>
                </c:pt>
                <c:pt idx="9">
                  <c:v>1284</c:v>
                </c:pt>
                <c:pt idx="10">
                  <c:v>1181</c:v>
                </c:pt>
                <c:pt idx="11">
                  <c:v>884</c:v>
                </c:pt>
                <c:pt idx="12">
                  <c:v>657</c:v>
                </c:pt>
                <c:pt idx="13">
                  <c:v>335</c:v>
                </c:pt>
                <c:pt idx="14">
                  <c:v>983</c:v>
                </c:pt>
                <c:pt idx="15">
                  <c:v>1068</c:v>
                </c:pt>
                <c:pt idx="16">
                  <c:v>1449</c:v>
                </c:pt>
                <c:pt idx="17">
                  <c:v>1267</c:v>
                </c:pt>
                <c:pt idx="18">
                  <c:v>975</c:v>
                </c:pt>
                <c:pt idx="19">
                  <c:v>778</c:v>
                </c:pt>
                <c:pt idx="20">
                  <c:v>406</c:v>
                </c:pt>
                <c:pt idx="21">
                  <c:v>827</c:v>
                </c:pt>
                <c:pt idx="22">
                  <c:v>1039</c:v>
                </c:pt>
                <c:pt idx="23">
                  <c:v>1261</c:v>
                </c:pt>
                <c:pt idx="24">
                  <c:v>1152</c:v>
                </c:pt>
                <c:pt idx="25">
                  <c:v>1177</c:v>
                </c:pt>
                <c:pt idx="26">
                  <c:v>711</c:v>
                </c:pt>
                <c:pt idx="27">
                  <c:v>344</c:v>
                </c:pt>
                <c:pt idx="28">
                  <c:v>980</c:v>
                </c:pt>
                <c:pt idx="29">
                  <c:v>1043</c:v>
                </c:pt>
                <c:pt idx="30">
                  <c:v>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CD7-4DBB-87D1-DDBFBA668C6F}"/>
            </c:ext>
          </c:extLst>
        </c:ser>
        <c:ser>
          <c:idx val="25"/>
          <c:order val="25"/>
          <c:tx>
            <c:strRef>
              <c:f>teste_judet!$A$27</c:f>
              <c:strCache>
                <c:ptCount val="1"/>
                <c:pt idx="0">
                  <c:v>ILFOV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teste_judet!$B$27:$AF$27</c:f>
              <c:numCache>
                <c:formatCode>General</c:formatCode>
                <c:ptCount val="31"/>
                <c:pt idx="0">
                  <c:v>460</c:v>
                </c:pt>
                <c:pt idx="1">
                  <c:v>599</c:v>
                </c:pt>
                <c:pt idx="2">
                  <c:v>501</c:v>
                </c:pt>
                <c:pt idx="3">
                  <c:v>572</c:v>
                </c:pt>
                <c:pt idx="4">
                  <c:v>585</c:v>
                </c:pt>
                <c:pt idx="5">
                  <c:v>387</c:v>
                </c:pt>
                <c:pt idx="6">
                  <c:v>319</c:v>
                </c:pt>
                <c:pt idx="7">
                  <c:v>721</c:v>
                </c:pt>
                <c:pt idx="8">
                  <c:v>635</c:v>
                </c:pt>
                <c:pt idx="9">
                  <c:v>775</c:v>
                </c:pt>
                <c:pt idx="10">
                  <c:v>500</c:v>
                </c:pt>
                <c:pt idx="11">
                  <c:v>611</c:v>
                </c:pt>
                <c:pt idx="12">
                  <c:v>619</c:v>
                </c:pt>
                <c:pt idx="13">
                  <c:v>96</c:v>
                </c:pt>
                <c:pt idx="14">
                  <c:v>981</c:v>
                </c:pt>
                <c:pt idx="15">
                  <c:v>808</c:v>
                </c:pt>
                <c:pt idx="16">
                  <c:v>587</c:v>
                </c:pt>
                <c:pt idx="17">
                  <c:v>713</c:v>
                </c:pt>
                <c:pt idx="18">
                  <c:v>583</c:v>
                </c:pt>
                <c:pt idx="19">
                  <c:v>381</c:v>
                </c:pt>
                <c:pt idx="20">
                  <c:v>590</c:v>
                </c:pt>
                <c:pt idx="21">
                  <c:v>671</c:v>
                </c:pt>
                <c:pt idx="22">
                  <c:v>240</c:v>
                </c:pt>
                <c:pt idx="23">
                  <c:v>987</c:v>
                </c:pt>
                <c:pt idx="24">
                  <c:v>864</c:v>
                </c:pt>
                <c:pt idx="25">
                  <c:v>597</c:v>
                </c:pt>
                <c:pt idx="26">
                  <c:v>499</c:v>
                </c:pt>
                <c:pt idx="27">
                  <c:v>608</c:v>
                </c:pt>
                <c:pt idx="28">
                  <c:v>1049</c:v>
                </c:pt>
                <c:pt idx="29">
                  <c:v>553</c:v>
                </c:pt>
                <c:pt idx="30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CD7-4DBB-87D1-DDBFBA668C6F}"/>
            </c:ext>
          </c:extLst>
        </c:ser>
        <c:ser>
          <c:idx val="26"/>
          <c:order val="26"/>
          <c:tx>
            <c:strRef>
              <c:f>teste_judet!$A$28</c:f>
              <c:strCache>
                <c:ptCount val="1"/>
                <c:pt idx="0">
                  <c:v>MARAMUREŞ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teste_judet!$B$28:$AF$28</c:f>
              <c:numCache>
                <c:formatCode>General</c:formatCode>
                <c:ptCount val="31"/>
                <c:pt idx="0">
                  <c:v>196</c:v>
                </c:pt>
                <c:pt idx="1">
                  <c:v>280</c:v>
                </c:pt>
                <c:pt idx="2">
                  <c:v>247</c:v>
                </c:pt>
                <c:pt idx="3">
                  <c:v>294</c:v>
                </c:pt>
                <c:pt idx="4">
                  <c:v>339</c:v>
                </c:pt>
                <c:pt idx="5">
                  <c:v>164</c:v>
                </c:pt>
                <c:pt idx="6">
                  <c:v>57</c:v>
                </c:pt>
                <c:pt idx="7">
                  <c:v>207</c:v>
                </c:pt>
                <c:pt idx="8">
                  <c:v>304</c:v>
                </c:pt>
                <c:pt idx="9">
                  <c:v>310</c:v>
                </c:pt>
                <c:pt idx="10">
                  <c:v>370</c:v>
                </c:pt>
                <c:pt idx="11">
                  <c:v>327</c:v>
                </c:pt>
                <c:pt idx="12">
                  <c:v>184</c:v>
                </c:pt>
                <c:pt idx="13">
                  <c:v>83</c:v>
                </c:pt>
                <c:pt idx="14">
                  <c:v>188</c:v>
                </c:pt>
                <c:pt idx="15">
                  <c:v>283</c:v>
                </c:pt>
                <c:pt idx="16">
                  <c:v>258</c:v>
                </c:pt>
                <c:pt idx="17">
                  <c:v>243</c:v>
                </c:pt>
                <c:pt idx="18">
                  <c:v>269</c:v>
                </c:pt>
                <c:pt idx="19">
                  <c:v>231</c:v>
                </c:pt>
                <c:pt idx="20">
                  <c:v>52</c:v>
                </c:pt>
                <c:pt idx="21">
                  <c:v>192</c:v>
                </c:pt>
                <c:pt idx="22">
                  <c:v>231</c:v>
                </c:pt>
                <c:pt idx="23">
                  <c:v>264</c:v>
                </c:pt>
                <c:pt idx="24">
                  <c:v>340</c:v>
                </c:pt>
                <c:pt idx="25">
                  <c:v>291</c:v>
                </c:pt>
                <c:pt idx="26">
                  <c:v>170</c:v>
                </c:pt>
                <c:pt idx="27">
                  <c:v>50</c:v>
                </c:pt>
                <c:pt idx="28">
                  <c:v>193</c:v>
                </c:pt>
                <c:pt idx="29">
                  <c:v>271</c:v>
                </c:pt>
                <c:pt idx="3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CD7-4DBB-87D1-DDBFBA668C6F}"/>
            </c:ext>
          </c:extLst>
        </c:ser>
        <c:ser>
          <c:idx val="27"/>
          <c:order val="27"/>
          <c:tx>
            <c:strRef>
              <c:f>teste_judet!$A$29</c:f>
              <c:strCache>
                <c:ptCount val="1"/>
                <c:pt idx="0">
                  <c:v>MEHEDINŢI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teste_judet!$B$29:$AF$29</c:f>
              <c:numCache>
                <c:formatCode>General</c:formatCode>
                <c:ptCount val="31"/>
                <c:pt idx="0">
                  <c:v>199</c:v>
                </c:pt>
                <c:pt idx="1">
                  <c:v>250</c:v>
                </c:pt>
                <c:pt idx="2">
                  <c:v>242</c:v>
                </c:pt>
                <c:pt idx="3">
                  <c:v>183</c:v>
                </c:pt>
                <c:pt idx="4">
                  <c:v>163</c:v>
                </c:pt>
                <c:pt idx="5">
                  <c:v>141</c:v>
                </c:pt>
                <c:pt idx="6">
                  <c:v>84</c:v>
                </c:pt>
                <c:pt idx="7">
                  <c:v>278</c:v>
                </c:pt>
                <c:pt idx="8">
                  <c:v>233</c:v>
                </c:pt>
                <c:pt idx="9">
                  <c:v>243</c:v>
                </c:pt>
                <c:pt idx="10">
                  <c:v>256</c:v>
                </c:pt>
                <c:pt idx="11">
                  <c:v>248</c:v>
                </c:pt>
                <c:pt idx="12">
                  <c:v>161</c:v>
                </c:pt>
                <c:pt idx="13">
                  <c:v>130</c:v>
                </c:pt>
                <c:pt idx="14">
                  <c:v>238</c:v>
                </c:pt>
                <c:pt idx="15">
                  <c:v>274</c:v>
                </c:pt>
                <c:pt idx="16">
                  <c:v>233</c:v>
                </c:pt>
                <c:pt idx="17">
                  <c:v>237</c:v>
                </c:pt>
                <c:pt idx="18">
                  <c:v>170</c:v>
                </c:pt>
                <c:pt idx="19">
                  <c:v>139</c:v>
                </c:pt>
                <c:pt idx="20">
                  <c:v>93</c:v>
                </c:pt>
                <c:pt idx="21">
                  <c:v>330</c:v>
                </c:pt>
                <c:pt idx="22">
                  <c:v>224</c:v>
                </c:pt>
                <c:pt idx="23">
                  <c:v>245</c:v>
                </c:pt>
                <c:pt idx="24">
                  <c:v>257</c:v>
                </c:pt>
                <c:pt idx="25">
                  <c:v>190</c:v>
                </c:pt>
                <c:pt idx="26">
                  <c:v>192</c:v>
                </c:pt>
                <c:pt idx="27">
                  <c:v>115</c:v>
                </c:pt>
                <c:pt idx="28">
                  <c:v>251</c:v>
                </c:pt>
                <c:pt idx="29">
                  <c:v>230</c:v>
                </c:pt>
                <c:pt idx="3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CD7-4DBB-87D1-DDBFBA668C6F}"/>
            </c:ext>
          </c:extLst>
        </c:ser>
        <c:ser>
          <c:idx val="28"/>
          <c:order val="28"/>
          <c:tx>
            <c:strRef>
              <c:f>teste_judet!$A$30</c:f>
              <c:strCache>
                <c:ptCount val="1"/>
                <c:pt idx="0">
                  <c:v>MUREŞ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teste_judet!$B$30:$AF$30</c:f>
              <c:numCache>
                <c:formatCode>General</c:formatCode>
                <c:ptCount val="31"/>
                <c:pt idx="0">
                  <c:v>218</c:v>
                </c:pt>
                <c:pt idx="1">
                  <c:v>557</c:v>
                </c:pt>
                <c:pt idx="2">
                  <c:v>478</c:v>
                </c:pt>
                <c:pt idx="3">
                  <c:v>463</c:v>
                </c:pt>
                <c:pt idx="4">
                  <c:v>746</c:v>
                </c:pt>
                <c:pt idx="5">
                  <c:v>202</c:v>
                </c:pt>
                <c:pt idx="6">
                  <c:v>150</c:v>
                </c:pt>
                <c:pt idx="7">
                  <c:v>259</c:v>
                </c:pt>
                <c:pt idx="8">
                  <c:v>527</c:v>
                </c:pt>
                <c:pt idx="9">
                  <c:v>616</c:v>
                </c:pt>
                <c:pt idx="10">
                  <c:v>668</c:v>
                </c:pt>
                <c:pt idx="11">
                  <c:v>496</c:v>
                </c:pt>
                <c:pt idx="12">
                  <c:v>335</c:v>
                </c:pt>
                <c:pt idx="13">
                  <c:v>100</c:v>
                </c:pt>
                <c:pt idx="14">
                  <c:v>285</c:v>
                </c:pt>
                <c:pt idx="15">
                  <c:v>462</c:v>
                </c:pt>
                <c:pt idx="16">
                  <c:v>644</c:v>
                </c:pt>
                <c:pt idx="17">
                  <c:v>504</c:v>
                </c:pt>
                <c:pt idx="18">
                  <c:v>793</c:v>
                </c:pt>
                <c:pt idx="19">
                  <c:v>278</c:v>
                </c:pt>
                <c:pt idx="20">
                  <c:v>109</c:v>
                </c:pt>
                <c:pt idx="21">
                  <c:v>281</c:v>
                </c:pt>
                <c:pt idx="22">
                  <c:v>654</c:v>
                </c:pt>
                <c:pt idx="23">
                  <c:v>639</c:v>
                </c:pt>
                <c:pt idx="24">
                  <c:v>672</c:v>
                </c:pt>
                <c:pt idx="25">
                  <c:v>527</c:v>
                </c:pt>
                <c:pt idx="26">
                  <c:v>185</c:v>
                </c:pt>
                <c:pt idx="27">
                  <c:v>135</c:v>
                </c:pt>
                <c:pt idx="28">
                  <c:v>351</c:v>
                </c:pt>
                <c:pt idx="29">
                  <c:v>534</c:v>
                </c:pt>
                <c:pt idx="30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CD7-4DBB-87D1-DDBFBA668C6F}"/>
            </c:ext>
          </c:extLst>
        </c:ser>
        <c:ser>
          <c:idx val="29"/>
          <c:order val="29"/>
          <c:tx>
            <c:strRef>
              <c:f>teste_judet!$A$31</c:f>
              <c:strCache>
                <c:ptCount val="1"/>
                <c:pt idx="0">
                  <c:v>NEAMŢ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teste_judet!$B$31:$AF$31</c:f>
              <c:numCache>
                <c:formatCode>General</c:formatCode>
                <c:ptCount val="31"/>
                <c:pt idx="0">
                  <c:v>323</c:v>
                </c:pt>
                <c:pt idx="1">
                  <c:v>672</c:v>
                </c:pt>
                <c:pt idx="2">
                  <c:v>827</c:v>
                </c:pt>
                <c:pt idx="3">
                  <c:v>430</c:v>
                </c:pt>
                <c:pt idx="4">
                  <c:v>621</c:v>
                </c:pt>
                <c:pt idx="5">
                  <c:v>163</c:v>
                </c:pt>
                <c:pt idx="6">
                  <c:v>62</c:v>
                </c:pt>
                <c:pt idx="7">
                  <c:v>365</c:v>
                </c:pt>
                <c:pt idx="8">
                  <c:v>531</c:v>
                </c:pt>
                <c:pt idx="9">
                  <c:v>320</c:v>
                </c:pt>
                <c:pt idx="10">
                  <c:v>690</c:v>
                </c:pt>
                <c:pt idx="11">
                  <c:v>953</c:v>
                </c:pt>
                <c:pt idx="12">
                  <c:v>266</c:v>
                </c:pt>
                <c:pt idx="13">
                  <c:v>111</c:v>
                </c:pt>
                <c:pt idx="14">
                  <c:v>349</c:v>
                </c:pt>
                <c:pt idx="15">
                  <c:v>855</c:v>
                </c:pt>
                <c:pt idx="16">
                  <c:v>489</c:v>
                </c:pt>
                <c:pt idx="17">
                  <c:v>645</c:v>
                </c:pt>
                <c:pt idx="18">
                  <c:v>564</c:v>
                </c:pt>
                <c:pt idx="19">
                  <c:v>241</c:v>
                </c:pt>
                <c:pt idx="20">
                  <c:v>78</c:v>
                </c:pt>
                <c:pt idx="21">
                  <c:v>413</c:v>
                </c:pt>
                <c:pt idx="22">
                  <c:v>646</c:v>
                </c:pt>
                <c:pt idx="23">
                  <c:v>528</c:v>
                </c:pt>
                <c:pt idx="24">
                  <c:v>656</c:v>
                </c:pt>
                <c:pt idx="25">
                  <c:v>629</c:v>
                </c:pt>
                <c:pt idx="26">
                  <c:v>254</c:v>
                </c:pt>
                <c:pt idx="27">
                  <c:v>49</c:v>
                </c:pt>
                <c:pt idx="28">
                  <c:v>458</c:v>
                </c:pt>
                <c:pt idx="29">
                  <c:v>883</c:v>
                </c:pt>
                <c:pt idx="30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CD7-4DBB-87D1-DDBFBA668C6F}"/>
            </c:ext>
          </c:extLst>
        </c:ser>
        <c:ser>
          <c:idx val="30"/>
          <c:order val="30"/>
          <c:tx>
            <c:strRef>
              <c:f>teste_judet!$A$32</c:f>
              <c:strCache>
                <c:ptCount val="1"/>
                <c:pt idx="0">
                  <c:v>OLT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teste_judet!$B$32:$AF$32</c:f>
              <c:numCache>
                <c:formatCode>General</c:formatCode>
                <c:ptCount val="31"/>
                <c:pt idx="0">
                  <c:v>218</c:v>
                </c:pt>
                <c:pt idx="1">
                  <c:v>466</c:v>
                </c:pt>
                <c:pt idx="2">
                  <c:v>438</c:v>
                </c:pt>
                <c:pt idx="3">
                  <c:v>323</c:v>
                </c:pt>
                <c:pt idx="4">
                  <c:v>326</c:v>
                </c:pt>
                <c:pt idx="5">
                  <c:v>456</c:v>
                </c:pt>
                <c:pt idx="6">
                  <c:v>50</c:v>
                </c:pt>
                <c:pt idx="7">
                  <c:v>267</c:v>
                </c:pt>
                <c:pt idx="8">
                  <c:v>324</c:v>
                </c:pt>
                <c:pt idx="9">
                  <c:v>518</c:v>
                </c:pt>
                <c:pt idx="10">
                  <c:v>265</c:v>
                </c:pt>
                <c:pt idx="11">
                  <c:v>313</c:v>
                </c:pt>
                <c:pt idx="12">
                  <c:v>490</c:v>
                </c:pt>
                <c:pt idx="13">
                  <c:v>41</c:v>
                </c:pt>
                <c:pt idx="14">
                  <c:v>196</c:v>
                </c:pt>
                <c:pt idx="15">
                  <c:v>472</c:v>
                </c:pt>
                <c:pt idx="16">
                  <c:v>510</c:v>
                </c:pt>
                <c:pt idx="17">
                  <c:v>368</c:v>
                </c:pt>
                <c:pt idx="18">
                  <c:v>308</c:v>
                </c:pt>
                <c:pt idx="19">
                  <c:v>293</c:v>
                </c:pt>
                <c:pt idx="20">
                  <c:v>43</c:v>
                </c:pt>
                <c:pt idx="21">
                  <c:v>356</c:v>
                </c:pt>
                <c:pt idx="22">
                  <c:v>373</c:v>
                </c:pt>
                <c:pt idx="23">
                  <c:v>314</c:v>
                </c:pt>
                <c:pt idx="24">
                  <c:v>414</c:v>
                </c:pt>
                <c:pt idx="25">
                  <c:v>380</c:v>
                </c:pt>
                <c:pt idx="26">
                  <c:v>224</c:v>
                </c:pt>
                <c:pt idx="27">
                  <c:v>54</c:v>
                </c:pt>
                <c:pt idx="28">
                  <c:v>370</c:v>
                </c:pt>
                <c:pt idx="29">
                  <c:v>409</c:v>
                </c:pt>
                <c:pt idx="30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CD7-4DBB-87D1-DDBFBA668C6F}"/>
            </c:ext>
          </c:extLst>
        </c:ser>
        <c:ser>
          <c:idx val="31"/>
          <c:order val="31"/>
          <c:tx>
            <c:strRef>
              <c:f>teste_judet!$A$33</c:f>
              <c:strCache>
                <c:ptCount val="1"/>
                <c:pt idx="0">
                  <c:v>PRAHOVA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teste_judet!$B$33:$AF$33</c:f>
              <c:numCache>
                <c:formatCode>General</c:formatCode>
                <c:ptCount val="31"/>
                <c:pt idx="0">
                  <c:v>286</c:v>
                </c:pt>
                <c:pt idx="1">
                  <c:v>414</c:v>
                </c:pt>
                <c:pt idx="2">
                  <c:v>581</c:v>
                </c:pt>
                <c:pt idx="3">
                  <c:v>526</c:v>
                </c:pt>
                <c:pt idx="4">
                  <c:v>553</c:v>
                </c:pt>
                <c:pt idx="5">
                  <c:v>454</c:v>
                </c:pt>
                <c:pt idx="6">
                  <c:v>134</c:v>
                </c:pt>
                <c:pt idx="7">
                  <c:v>246</c:v>
                </c:pt>
                <c:pt idx="8">
                  <c:v>454</c:v>
                </c:pt>
                <c:pt idx="9">
                  <c:v>526</c:v>
                </c:pt>
                <c:pt idx="10">
                  <c:v>583</c:v>
                </c:pt>
                <c:pt idx="11">
                  <c:v>654</c:v>
                </c:pt>
                <c:pt idx="12">
                  <c:v>341</c:v>
                </c:pt>
                <c:pt idx="13">
                  <c:v>180</c:v>
                </c:pt>
                <c:pt idx="14">
                  <c:v>262</c:v>
                </c:pt>
                <c:pt idx="15">
                  <c:v>612</c:v>
                </c:pt>
                <c:pt idx="16">
                  <c:v>522</c:v>
                </c:pt>
                <c:pt idx="17">
                  <c:v>480</c:v>
                </c:pt>
                <c:pt idx="18">
                  <c:v>568</c:v>
                </c:pt>
                <c:pt idx="19">
                  <c:v>387</c:v>
                </c:pt>
                <c:pt idx="20">
                  <c:v>314</c:v>
                </c:pt>
                <c:pt idx="21">
                  <c:v>358</c:v>
                </c:pt>
                <c:pt idx="22">
                  <c:v>463</c:v>
                </c:pt>
                <c:pt idx="23">
                  <c:v>461</c:v>
                </c:pt>
                <c:pt idx="24">
                  <c:v>577</c:v>
                </c:pt>
                <c:pt idx="25">
                  <c:v>527</c:v>
                </c:pt>
                <c:pt idx="26">
                  <c:v>412</c:v>
                </c:pt>
                <c:pt idx="27">
                  <c:v>176</c:v>
                </c:pt>
                <c:pt idx="28">
                  <c:v>774</c:v>
                </c:pt>
                <c:pt idx="29">
                  <c:v>766</c:v>
                </c:pt>
                <c:pt idx="30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3CD7-4DBB-87D1-DDBFBA668C6F}"/>
            </c:ext>
          </c:extLst>
        </c:ser>
        <c:ser>
          <c:idx val="32"/>
          <c:order val="32"/>
          <c:tx>
            <c:strRef>
              <c:f>teste_judet!$A$34</c:f>
              <c:strCache>
                <c:ptCount val="1"/>
                <c:pt idx="0">
                  <c:v>SĂLAJ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teste_judet!$B$34:$AF$34</c:f>
              <c:numCache>
                <c:formatCode>General</c:formatCode>
                <c:ptCount val="31"/>
                <c:pt idx="0">
                  <c:v>114</c:v>
                </c:pt>
                <c:pt idx="1">
                  <c:v>277</c:v>
                </c:pt>
                <c:pt idx="2">
                  <c:v>260</c:v>
                </c:pt>
                <c:pt idx="3">
                  <c:v>252</c:v>
                </c:pt>
                <c:pt idx="4">
                  <c:v>177</c:v>
                </c:pt>
                <c:pt idx="5">
                  <c:v>267</c:v>
                </c:pt>
                <c:pt idx="6">
                  <c:v>0</c:v>
                </c:pt>
                <c:pt idx="7">
                  <c:v>154</c:v>
                </c:pt>
                <c:pt idx="8">
                  <c:v>327</c:v>
                </c:pt>
                <c:pt idx="9">
                  <c:v>238</c:v>
                </c:pt>
                <c:pt idx="10">
                  <c:v>205</c:v>
                </c:pt>
                <c:pt idx="11">
                  <c:v>234</c:v>
                </c:pt>
                <c:pt idx="12">
                  <c:v>289</c:v>
                </c:pt>
                <c:pt idx="13">
                  <c:v>0</c:v>
                </c:pt>
                <c:pt idx="14">
                  <c:v>150</c:v>
                </c:pt>
                <c:pt idx="15">
                  <c:v>276</c:v>
                </c:pt>
                <c:pt idx="16">
                  <c:v>188</c:v>
                </c:pt>
                <c:pt idx="17">
                  <c:v>209</c:v>
                </c:pt>
                <c:pt idx="18">
                  <c:v>170</c:v>
                </c:pt>
                <c:pt idx="19">
                  <c:v>245</c:v>
                </c:pt>
                <c:pt idx="20">
                  <c:v>2</c:v>
                </c:pt>
                <c:pt idx="21">
                  <c:v>119</c:v>
                </c:pt>
                <c:pt idx="22">
                  <c:v>298</c:v>
                </c:pt>
                <c:pt idx="23">
                  <c:v>203</c:v>
                </c:pt>
                <c:pt idx="24">
                  <c:v>238</c:v>
                </c:pt>
                <c:pt idx="25">
                  <c:v>196</c:v>
                </c:pt>
                <c:pt idx="26">
                  <c:v>225</c:v>
                </c:pt>
                <c:pt idx="27">
                  <c:v>0</c:v>
                </c:pt>
                <c:pt idx="28">
                  <c:v>149</c:v>
                </c:pt>
                <c:pt idx="29">
                  <c:v>273</c:v>
                </c:pt>
                <c:pt idx="3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3CD7-4DBB-87D1-DDBFBA668C6F}"/>
            </c:ext>
          </c:extLst>
        </c:ser>
        <c:ser>
          <c:idx val="33"/>
          <c:order val="33"/>
          <c:tx>
            <c:strRef>
              <c:f>teste_judet!$A$35</c:f>
              <c:strCache>
                <c:ptCount val="1"/>
                <c:pt idx="0">
                  <c:v>SATU MARE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teste_judet!$B$35:$AF$35</c:f>
              <c:numCache>
                <c:formatCode>General</c:formatCode>
                <c:ptCount val="31"/>
                <c:pt idx="0">
                  <c:v>392</c:v>
                </c:pt>
                <c:pt idx="1">
                  <c:v>292</c:v>
                </c:pt>
                <c:pt idx="2">
                  <c:v>256</c:v>
                </c:pt>
                <c:pt idx="3">
                  <c:v>346</c:v>
                </c:pt>
                <c:pt idx="4">
                  <c:v>267</c:v>
                </c:pt>
                <c:pt idx="5">
                  <c:v>176</c:v>
                </c:pt>
                <c:pt idx="6">
                  <c:v>1</c:v>
                </c:pt>
                <c:pt idx="7">
                  <c:v>323</c:v>
                </c:pt>
                <c:pt idx="8">
                  <c:v>297</c:v>
                </c:pt>
                <c:pt idx="9">
                  <c:v>293</c:v>
                </c:pt>
                <c:pt idx="10">
                  <c:v>275</c:v>
                </c:pt>
                <c:pt idx="11">
                  <c:v>263</c:v>
                </c:pt>
                <c:pt idx="12">
                  <c:v>199</c:v>
                </c:pt>
                <c:pt idx="13">
                  <c:v>1</c:v>
                </c:pt>
                <c:pt idx="14">
                  <c:v>425</c:v>
                </c:pt>
                <c:pt idx="15">
                  <c:v>306</c:v>
                </c:pt>
                <c:pt idx="16">
                  <c:v>252</c:v>
                </c:pt>
                <c:pt idx="17">
                  <c:v>295</c:v>
                </c:pt>
                <c:pt idx="18">
                  <c:v>273</c:v>
                </c:pt>
                <c:pt idx="19">
                  <c:v>169</c:v>
                </c:pt>
                <c:pt idx="20">
                  <c:v>2</c:v>
                </c:pt>
                <c:pt idx="21">
                  <c:v>308</c:v>
                </c:pt>
                <c:pt idx="22">
                  <c:v>323</c:v>
                </c:pt>
                <c:pt idx="23">
                  <c:v>284</c:v>
                </c:pt>
                <c:pt idx="24">
                  <c:v>245</c:v>
                </c:pt>
                <c:pt idx="25">
                  <c:v>206</c:v>
                </c:pt>
                <c:pt idx="26">
                  <c:v>173</c:v>
                </c:pt>
                <c:pt idx="27">
                  <c:v>4</c:v>
                </c:pt>
                <c:pt idx="28">
                  <c:v>336</c:v>
                </c:pt>
                <c:pt idx="29">
                  <c:v>328</c:v>
                </c:pt>
                <c:pt idx="3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3CD7-4DBB-87D1-DDBFBA668C6F}"/>
            </c:ext>
          </c:extLst>
        </c:ser>
        <c:ser>
          <c:idx val="34"/>
          <c:order val="34"/>
          <c:tx>
            <c:strRef>
              <c:f>teste_judet!$A$36</c:f>
              <c:strCache>
                <c:ptCount val="1"/>
                <c:pt idx="0">
                  <c:v>SIBIU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teste_judet!$B$36:$AF$36</c:f>
              <c:numCache>
                <c:formatCode>General</c:formatCode>
                <c:ptCount val="31"/>
                <c:pt idx="0">
                  <c:v>484</c:v>
                </c:pt>
                <c:pt idx="1">
                  <c:v>1325</c:v>
                </c:pt>
                <c:pt idx="2">
                  <c:v>663</c:v>
                </c:pt>
                <c:pt idx="3">
                  <c:v>775</c:v>
                </c:pt>
                <c:pt idx="4">
                  <c:v>518</c:v>
                </c:pt>
                <c:pt idx="5">
                  <c:v>258</c:v>
                </c:pt>
                <c:pt idx="6">
                  <c:v>170</c:v>
                </c:pt>
                <c:pt idx="7">
                  <c:v>550</c:v>
                </c:pt>
                <c:pt idx="8">
                  <c:v>614</c:v>
                </c:pt>
                <c:pt idx="9">
                  <c:v>626</c:v>
                </c:pt>
                <c:pt idx="10">
                  <c:v>836</c:v>
                </c:pt>
                <c:pt idx="11">
                  <c:v>617</c:v>
                </c:pt>
                <c:pt idx="12">
                  <c:v>287</c:v>
                </c:pt>
                <c:pt idx="13">
                  <c:v>151</c:v>
                </c:pt>
                <c:pt idx="14">
                  <c:v>621</c:v>
                </c:pt>
                <c:pt idx="15">
                  <c:v>814</c:v>
                </c:pt>
                <c:pt idx="16">
                  <c:v>839</c:v>
                </c:pt>
                <c:pt idx="17">
                  <c:v>802</c:v>
                </c:pt>
                <c:pt idx="18">
                  <c:v>578</c:v>
                </c:pt>
                <c:pt idx="19">
                  <c:v>295</c:v>
                </c:pt>
                <c:pt idx="20">
                  <c:v>185</c:v>
                </c:pt>
                <c:pt idx="21">
                  <c:v>504</c:v>
                </c:pt>
                <c:pt idx="22">
                  <c:v>603</c:v>
                </c:pt>
                <c:pt idx="23">
                  <c:v>689</c:v>
                </c:pt>
                <c:pt idx="24">
                  <c:v>825</c:v>
                </c:pt>
                <c:pt idx="25">
                  <c:v>689</c:v>
                </c:pt>
                <c:pt idx="26">
                  <c:v>290</c:v>
                </c:pt>
                <c:pt idx="27">
                  <c:v>205</c:v>
                </c:pt>
                <c:pt idx="28">
                  <c:v>511</c:v>
                </c:pt>
                <c:pt idx="29">
                  <c:v>803</c:v>
                </c:pt>
                <c:pt idx="30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CD7-4DBB-87D1-DDBFBA668C6F}"/>
            </c:ext>
          </c:extLst>
        </c:ser>
        <c:ser>
          <c:idx val="35"/>
          <c:order val="35"/>
          <c:tx>
            <c:strRef>
              <c:f>teste_judet!$A$37</c:f>
              <c:strCache>
                <c:ptCount val="1"/>
                <c:pt idx="0">
                  <c:v>SUCEAVA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teste_judet!$B$37:$AF$37</c:f>
              <c:numCache>
                <c:formatCode>General</c:formatCode>
                <c:ptCount val="31"/>
                <c:pt idx="0">
                  <c:v>655</c:v>
                </c:pt>
                <c:pt idx="1">
                  <c:v>486</c:v>
                </c:pt>
                <c:pt idx="2">
                  <c:v>423</c:v>
                </c:pt>
                <c:pt idx="3">
                  <c:v>468</c:v>
                </c:pt>
                <c:pt idx="4">
                  <c:v>463</c:v>
                </c:pt>
                <c:pt idx="5">
                  <c:v>218</c:v>
                </c:pt>
                <c:pt idx="6">
                  <c:v>53</c:v>
                </c:pt>
                <c:pt idx="7">
                  <c:v>823</c:v>
                </c:pt>
                <c:pt idx="8">
                  <c:v>1080</c:v>
                </c:pt>
                <c:pt idx="9">
                  <c:v>648</c:v>
                </c:pt>
                <c:pt idx="10">
                  <c:v>509</c:v>
                </c:pt>
                <c:pt idx="11">
                  <c:v>472</c:v>
                </c:pt>
                <c:pt idx="12">
                  <c:v>259</c:v>
                </c:pt>
                <c:pt idx="13">
                  <c:v>37</c:v>
                </c:pt>
                <c:pt idx="14">
                  <c:v>620</c:v>
                </c:pt>
                <c:pt idx="15">
                  <c:v>709</c:v>
                </c:pt>
                <c:pt idx="16">
                  <c:v>416</c:v>
                </c:pt>
                <c:pt idx="17">
                  <c:v>449</c:v>
                </c:pt>
                <c:pt idx="18">
                  <c:v>660</c:v>
                </c:pt>
                <c:pt idx="19">
                  <c:v>231</c:v>
                </c:pt>
                <c:pt idx="20">
                  <c:v>54</c:v>
                </c:pt>
                <c:pt idx="21">
                  <c:v>611</c:v>
                </c:pt>
                <c:pt idx="22">
                  <c:v>1264</c:v>
                </c:pt>
                <c:pt idx="23">
                  <c:v>459</c:v>
                </c:pt>
                <c:pt idx="24">
                  <c:v>641</c:v>
                </c:pt>
                <c:pt idx="25">
                  <c:v>513</c:v>
                </c:pt>
                <c:pt idx="26">
                  <c:v>490</c:v>
                </c:pt>
                <c:pt idx="27">
                  <c:v>50</c:v>
                </c:pt>
                <c:pt idx="28">
                  <c:v>679</c:v>
                </c:pt>
                <c:pt idx="29">
                  <c:v>1048</c:v>
                </c:pt>
                <c:pt idx="30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3CD7-4DBB-87D1-DDBFBA668C6F}"/>
            </c:ext>
          </c:extLst>
        </c:ser>
        <c:ser>
          <c:idx val="36"/>
          <c:order val="36"/>
          <c:tx>
            <c:strRef>
              <c:f>teste_judet!$A$38</c:f>
              <c:strCache>
                <c:ptCount val="1"/>
                <c:pt idx="0">
                  <c:v>TELEORMAN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teste_judet!$B$38:$AF$38</c:f>
              <c:numCache>
                <c:formatCode>General</c:formatCode>
                <c:ptCount val="31"/>
                <c:pt idx="0">
                  <c:v>169</c:v>
                </c:pt>
                <c:pt idx="1">
                  <c:v>300</c:v>
                </c:pt>
                <c:pt idx="2">
                  <c:v>283</c:v>
                </c:pt>
                <c:pt idx="3">
                  <c:v>301</c:v>
                </c:pt>
                <c:pt idx="4">
                  <c:v>231</c:v>
                </c:pt>
                <c:pt idx="5">
                  <c:v>93</c:v>
                </c:pt>
                <c:pt idx="6">
                  <c:v>65</c:v>
                </c:pt>
                <c:pt idx="7">
                  <c:v>124</c:v>
                </c:pt>
                <c:pt idx="8">
                  <c:v>340</c:v>
                </c:pt>
                <c:pt idx="9">
                  <c:v>398</c:v>
                </c:pt>
                <c:pt idx="10">
                  <c:v>177</c:v>
                </c:pt>
                <c:pt idx="11">
                  <c:v>228</c:v>
                </c:pt>
                <c:pt idx="12">
                  <c:v>141</c:v>
                </c:pt>
                <c:pt idx="13">
                  <c:v>59</c:v>
                </c:pt>
                <c:pt idx="14">
                  <c:v>178</c:v>
                </c:pt>
                <c:pt idx="15">
                  <c:v>332</c:v>
                </c:pt>
                <c:pt idx="16">
                  <c:v>352</c:v>
                </c:pt>
                <c:pt idx="17">
                  <c:v>317</c:v>
                </c:pt>
                <c:pt idx="18">
                  <c:v>245</c:v>
                </c:pt>
                <c:pt idx="19">
                  <c:v>147</c:v>
                </c:pt>
                <c:pt idx="20">
                  <c:v>78</c:v>
                </c:pt>
                <c:pt idx="21">
                  <c:v>264</c:v>
                </c:pt>
                <c:pt idx="22">
                  <c:v>376</c:v>
                </c:pt>
                <c:pt idx="23">
                  <c:v>396</c:v>
                </c:pt>
                <c:pt idx="24">
                  <c:v>375</c:v>
                </c:pt>
                <c:pt idx="25">
                  <c:v>259</c:v>
                </c:pt>
                <c:pt idx="26">
                  <c:v>103</c:v>
                </c:pt>
                <c:pt idx="27">
                  <c:v>74</c:v>
                </c:pt>
                <c:pt idx="28">
                  <c:v>408</c:v>
                </c:pt>
                <c:pt idx="29">
                  <c:v>353</c:v>
                </c:pt>
                <c:pt idx="3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3CD7-4DBB-87D1-DDBFBA668C6F}"/>
            </c:ext>
          </c:extLst>
        </c:ser>
        <c:ser>
          <c:idx val="37"/>
          <c:order val="37"/>
          <c:tx>
            <c:strRef>
              <c:f>teste_judet!$A$39</c:f>
              <c:strCache>
                <c:ptCount val="1"/>
                <c:pt idx="0">
                  <c:v>TIMIŞ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teste_judet!$B$39:$AF$39</c:f>
              <c:numCache>
                <c:formatCode>General</c:formatCode>
                <c:ptCount val="31"/>
                <c:pt idx="0">
                  <c:v>1589</c:v>
                </c:pt>
                <c:pt idx="1">
                  <c:v>1772</c:v>
                </c:pt>
                <c:pt idx="2">
                  <c:v>1278</c:v>
                </c:pt>
                <c:pt idx="3">
                  <c:v>1507</c:v>
                </c:pt>
                <c:pt idx="4">
                  <c:v>2221</c:v>
                </c:pt>
                <c:pt idx="5">
                  <c:v>1164</c:v>
                </c:pt>
                <c:pt idx="6">
                  <c:v>457</c:v>
                </c:pt>
                <c:pt idx="7">
                  <c:v>1588</c:v>
                </c:pt>
                <c:pt idx="8">
                  <c:v>1440</c:v>
                </c:pt>
                <c:pt idx="9">
                  <c:v>1715</c:v>
                </c:pt>
                <c:pt idx="10">
                  <c:v>1495</c:v>
                </c:pt>
                <c:pt idx="11">
                  <c:v>1304</c:v>
                </c:pt>
                <c:pt idx="12">
                  <c:v>830</c:v>
                </c:pt>
                <c:pt idx="13">
                  <c:v>285</c:v>
                </c:pt>
                <c:pt idx="14">
                  <c:v>1790</c:v>
                </c:pt>
                <c:pt idx="15">
                  <c:v>1479</c:v>
                </c:pt>
                <c:pt idx="16">
                  <c:v>1495</c:v>
                </c:pt>
                <c:pt idx="17">
                  <c:v>1459</c:v>
                </c:pt>
                <c:pt idx="18">
                  <c:v>1583</c:v>
                </c:pt>
                <c:pt idx="19">
                  <c:v>992</c:v>
                </c:pt>
                <c:pt idx="20">
                  <c:v>333</c:v>
                </c:pt>
                <c:pt idx="21">
                  <c:v>1686</c:v>
                </c:pt>
                <c:pt idx="22">
                  <c:v>1636</c:v>
                </c:pt>
                <c:pt idx="23">
                  <c:v>1954</c:v>
                </c:pt>
                <c:pt idx="24">
                  <c:v>1865</c:v>
                </c:pt>
                <c:pt idx="25">
                  <c:v>1243</c:v>
                </c:pt>
                <c:pt idx="26">
                  <c:v>661</c:v>
                </c:pt>
                <c:pt idx="27">
                  <c:v>332</c:v>
                </c:pt>
                <c:pt idx="28">
                  <c:v>1604</c:v>
                </c:pt>
                <c:pt idx="29">
                  <c:v>1340</c:v>
                </c:pt>
                <c:pt idx="30">
                  <c:v>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3CD7-4DBB-87D1-DDBFBA668C6F}"/>
            </c:ext>
          </c:extLst>
        </c:ser>
        <c:ser>
          <c:idx val="38"/>
          <c:order val="38"/>
          <c:tx>
            <c:strRef>
              <c:f>teste_judet!$A$40</c:f>
              <c:strCache>
                <c:ptCount val="1"/>
                <c:pt idx="0">
                  <c:v>TULCEA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teste_judet!$B$40:$AF$40</c:f>
              <c:numCache>
                <c:formatCode>General</c:formatCode>
                <c:ptCount val="31"/>
                <c:pt idx="0">
                  <c:v>156</c:v>
                </c:pt>
                <c:pt idx="1">
                  <c:v>156</c:v>
                </c:pt>
                <c:pt idx="2">
                  <c:v>194</c:v>
                </c:pt>
                <c:pt idx="3">
                  <c:v>652</c:v>
                </c:pt>
                <c:pt idx="4">
                  <c:v>189</c:v>
                </c:pt>
                <c:pt idx="5">
                  <c:v>113</c:v>
                </c:pt>
                <c:pt idx="6">
                  <c:v>56</c:v>
                </c:pt>
                <c:pt idx="7">
                  <c:v>109</c:v>
                </c:pt>
                <c:pt idx="8">
                  <c:v>184</c:v>
                </c:pt>
                <c:pt idx="9">
                  <c:v>251</c:v>
                </c:pt>
                <c:pt idx="10">
                  <c:v>490</c:v>
                </c:pt>
                <c:pt idx="11">
                  <c:v>249</c:v>
                </c:pt>
                <c:pt idx="12">
                  <c:v>99</c:v>
                </c:pt>
                <c:pt idx="13">
                  <c:v>60</c:v>
                </c:pt>
                <c:pt idx="14">
                  <c:v>138</c:v>
                </c:pt>
                <c:pt idx="15">
                  <c:v>193</c:v>
                </c:pt>
                <c:pt idx="16">
                  <c:v>202</c:v>
                </c:pt>
                <c:pt idx="17">
                  <c:v>618</c:v>
                </c:pt>
                <c:pt idx="18">
                  <c:v>209</c:v>
                </c:pt>
                <c:pt idx="19">
                  <c:v>129</c:v>
                </c:pt>
                <c:pt idx="20">
                  <c:v>59</c:v>
                </c:pt>
                <c:pt idx="21">
                  <c:v>122</c:v>
                </c:pt>
                <c:pt idx="22">
                  <c:v>249</c:v>
                </c:pt>
                <c:pt idx="23">
                  <c:v>297</c:v>
                </c:pt>
                <c:pt idx="24">
                  <c:v>497</c:v>
                </c:pt>
                <c:pt idx="25">
                  <c:v>233</c:v>
                </c:pt>
                <c:pt idx="26">
                  <c:v>157</c:v>
                </c:pt>
                <c:pt idx="27">
                  <c:v>81</c:v>
                </c:pt>
                <c:pt idx="28">
                  <c:v>145</c:v>
                </c:pt>
                <c:pt idx="29">
                  <c:v>219</c:v>
                </c:pt>
                <c:pt idx="3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CD7-4DBB-87D1-DDBFBA668C6F}"/>
            </c:ext>
          </c:extLst>
        </c:ser>
        <c:ser>
          <c:idx val="39"/>
          <c:order val="39"/>
          <c:tx>
            <c:strRef>
              <c:f>teste_judet!$A$41</c:f>
              <c:strCache>
                <c:ptCount val="1"/>
                <c:pt idx="0">
                  <c:v>VÂLCEA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teste_judet!$B$41:$AF$41</c:f>
              <c:numCache>
                <c:formatCode>General</c:formatCode>
                <c:ptCount val="31"/>
                <c:pt idx="0">
                  <c:v>358</c:v>
                </c:pt>
                <c:pt idx="1">
                  <c:v>399</c:v>
                </c:pt>
                <c:pt idx="2">
                  <c:v>313</c:v>
                </c:pt>
                <c:pt idx="3">
                  <c:v>448</c:v>
                </c:pt>
                <c:pt idx="4">
                  <c:v>316</c:v>
                </c:pt>
                <c:pt idx="5">
                  <c:v>165</c:v>
                </c:pt>
                <c:pt idx="6">
                  <c:v>140</c:v>
                </c:pt>
                <c:pt idx="7">
                  <c:v>360</c:v>
                </c:pt>
                <c:pt idx="8">
                  <c:v>426</c:v>
                </c:pt>
                <c:pt idx="9">
                  <c:v>415</c:v>
                </c:pt>
                <c:pt idx="10">
                  <c:v>327</c:v>
                </c:pt>
                <c:pt idx="11">
                  <c:v>324</c:v>
                </c:pt>
                <c:pt idx="12">
                  <c:v>212</c:v>
                </c:pt>
                <c:pt idx="13">
                  <c:v>109</c:v>
                </c:pt>
                <c:pt idx="14">
                  <c:v>364</c:v>
                </c:pt>
                <c:pt idx="15">
                  <c:v>370</c:v>
                </c:pt>
                <c:pt idx="16">
                  <c:v>269</c:v>
                </c:pt>
                <c:pt idx="17">
                  <c:v>555</c:v>
                </c:pt>
                <c:pt idx="18">
                  <c:v>292</c:v>
                </c:pt>
                <c:pt idx="19">
                  <c:v>216</c:v>
                </c:pt>
                <c:pt idx="20">
                  <c:v>93</c:v>
                </c:pt>
                <c:pt idx="21">
                  <c:v>346</c:v>
                </c:pt>
                <c:pt idx="22">
                  <c:v>357</c:v>
                </c:pt>
                <c:pt idx="23">
                  <c:v>586</c:v>
                </c:pt>
                <c:pt idx="24">
                  <c:v>455</c:v>
                </c:pt>
                <c:pt idx="25">
                  <c:v>353</c:v>
                </c:pt>
                <c:pt idx="26">
                  <c:v>125</c:v>
                </c:pt>
                <c:pt idx="27">
                  <c:v>136</c:v>
                </c:pt>
                <c:pt idx="28">
                  <c:v>469</c:v>
                </c:pt>
                <c:pt idx="29">
                  <c:v>346</c:v>
                </c:pt>
                <c:pt idx="3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3CD7-4DBB-87D1-DDBFBA668C6F}"/>
            </c:ext>
          </c:extLst>
        </c:ser>
        <c:ser>
          <c:idx val="40"/>
          <c:order val="40"/>
          <c:tx>
            <c:strRef>
              <c:f>teste_judet!$A$42</c:f>
              <c:strCache>
                <c:ptCount val="1"/>
                <c:pt idx="0">
                  <c:v>VASLUI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teste_judet!$B$42:$AF$42</c:f>
              <c:numCache>
                <c:formatCode>General</c:formatCode>
                <c:ptCount val="31"/>
                <c:pt idx="0">
                  <c:v>343</c:v>
                </c:pt>
                <c:pt idx="1">
                  <c:v>281</c:v>
                </c:pt>
                <c:pt idx="2">
                  <c:v>259</c:v>
                </c:pt>
                <c:pt idx="3">
                  <c:v>263</c:v>
                </c:pt>
                <c:pt idx="4">
                  <c:v>208</c:v>
                </c:pt>
                <c:pt idx="5">
                  <c:v>120</c:v>
                </c:pt>
                <c:pt idx="6">
                  <c:v>18</c:v>
                </c:pt>
                <c:pt idx="7">
                  <c:v>232</c:v>
                </c:pt>
                <c:pt idx="8">
                  <c:v>291</c:v>
                </c:pt>
                <c:pt idx="9">
                  <c:v>336</c:v>
                </c:pt>
                <c:pt idx="10">
                  <c:v>269</c:v>
                </c:pt>
                <c:pt idx="11">
                  <c:v>246</c:v>
                </c:pt>
                <c:pt idx="12">
                  <c:v>131</c:v>
                </c:pt>
                <c:pt idx="13">
                  <c:v>19</c:v>
                </c:pt>
                <c:pt idx="14">
                  <c:v>286</c:v>
                </c:pt>
                <c:pt idx="15">
                  <c:v>319</c:v>
                </c:pt>
                <c:pt idx="16">
                  <c:v>180</c:v>
                </c:pt>
                <c:pt idx="17">
                  <c:v>255</c:v>
                </c:pt>
                <c:pt idx="18">
                  <c:v>345</c:v>
                </c:pt>
                <c:pt idx="19">
                  <c:v>119</c:v>
                </c:pt>
                <c:pt idx="20">
                  <c:v>28</c:v>
                </c:pt>
                <c:pt idx="21">
                  <c:v>303</c:v>
                </c:pt>
                <c:pt idx="22">
                  <c:v>288</c:v>
                </c:pt>
                <c:pt idx="23">
                  <c:v>340</c:v>
                </c:pt>
                <c:pt idx="24">
                  <c:v>298</c:v>
                </c:pt>
                <c:pt idx="25">
                  <c:v>232</c:v>
                </c:pt>
                <c:pt idx="26">
                  <c:v>141</c:v>
                </c:pt>
                <c:pt idx="27">
                  <c:v>25</c:v>
                </c:pt>
                <c:pt idx="28">
                  <c:v>352</c:v>
                </c:pt>
                <c:pt idx="29">
                  <c:v>397</c:v>
                </c:pt>
                <c:pt idx="3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3CD7-4DBB-87D1-DDBFBA668C6F}"/>
            </c:ext>
          </c:extLst>
        </c:ser>
        <c:ser>
          <c:idx val="41"/>
          <c:order val="41"/>
          <c:tx>
            <c:strRef>
              <c:f>teste_judet!$A$43</c:f>
              <c:strCache>
                <c:ptCount val="1"/>
                <c:pt idx="0">
                  <c:v>VRANCEA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teste_judet!$B$1:$AF$1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teste_judet!$B$43:$AF$43</c:f>
              <c:numCache>
                <c:formatCode>General</c:formatCode>
                <c:ptCount val="31"/>
                <c:pt idx="0">
                  <c:v>140</c:v>
                </c:pt>
                <c:pt idx="1">
                  <c:v>233</c:v>
                </c:pt>
                <c:pt idx="2">
                  <c:v>401</c:v>
                </c:pt>
                <c:pt idx="3">
                  <c:v>224</c:v>
                </c:pt>
                <c:pt idx="4">
                  <c:v>208</c:v>
                </c:pt>
                <c:pt idx="5">
                  <c:v>26</c:v>
                </c:pt>
                <c:pt idx="6">
                  <c:v>42</c:v>
                </c:pt>
                <c:pt idx="7">
                  <c:v>130</c:v>
                </c:pt>
                <c:pt idx="8">
                  <c:v>360</c:v>
                </c:pt>
                <c:pt idx="9">
                  <c:v>299</c:v>
                </c:pt>
                <c:pt idx="10">
                  <c:v>292</c:v>
                </c:pt>
                <c:pt idx="11">
                  <c:v>258</c:v>
                </c:pt>
                <c:pt idx="12">
                  <c:v>233</c:v>
                </c:pt>
                <c:pt idx="13">
                  <c:v>64</c:v>
                </c:pt>
                <c:pt idx="14">
                  <c:v>170</c:v>
                </c:pt>
                <c:pt idx="15">
                  <c:v>211</c:v>
                </c:pt>
                <c:pt idx="16">
                  <c:v>290</c:v>
                </c:pt>
                <c:pt idx="17">
                  <c:v>154</c:v>
                </c:pt>
                <c:pt idx="18">
                  <c:v>216</c:v>
                </c:pt>
                <c:pt idx="19">
                  <c:v>118</c:v>
                </c:pt>
                <c:pt idx="20">
                  <c:v>56</c:v>
                </c:pt>
                <c:pt idx="21">
                  <c:v>211</c:v>
                </c:pt>
                <c:pt idx="22">
                  <c:v>279</c:v>
                </c:pt>
                <c:pt idx="23">
                  <c:v>331</c:v>
                </c:pt>
                <c:pt idx="24">
                  <c:v>378</c:v>
                </c:pt>
                <c:pt idx="25">
                  <c:v>164</c:v>
                </c:pt>
                <c:pt idx="26">
                  <c:v>266</c:v>
                </c:pt>
                <c:pt idx="27">
                  <c:v>97</c:v>
                </c:pt>
                <c:pt idx="28">
                  <c:v>182</c:v>
                </c:pt>
                <c:pt idx="29">
                  <c:v>287</c:v>
                </c:pt>
                <c:pt idx="30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CD7-4DBB-87D1-DDBFBA66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544895"/>
        <c:axId val="1507541983"/>
      </c:lineChart>
      <c:catAx>
        <c:axId val="15075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1983"/>
        <c:crosses val="autoZero"/>
        <c:auto val="1"/>
        <c:lblAlgn val="ctr"/>
        <c:lblOffset val="100"/>
        <c:noMultiLvlLbl val="0"/>
      </c:catAx>
      <c:valAx>
        <c:axId val="1507541983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4895"/>
        <c:crosses val="autoZero"/>
        <c:crossBetween val="between"/>
        <c:majorUnit val="500"/>
      </c:valAx>
      <c:spPr>
        <a:pattFill prst="ltVert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reported by counties between March 1-31, 2021.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decedati_judet!$A$2</c:f>
              <c:strCache>
                <c:ptCount val="1"/>
                <c:pt idx="0">
                  <c:v>ALBA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decedati_judet!$B$2:$AF$2</c:f>
              <c:numCache>
                <c:formatCode>General</c:formatCode>
                <c:ptCount val="31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  <c:pt idx="27">
                  <c:v>3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9-4512-A67D-A382D6428D35}"/>
            </c:ext>
          </c:extLst>
        </c:ser>
        <c:ser>
          <c:idx val="1"/>
          <c:order val="1"/>
          <c:tx>
            <c:strRef>
              <c:f>decedati_judet!$A$3</c:f>
              <c:strCache>
                <c:ptCount val="1"/>
                <c:pt idx="0">
                  <c:v>ARAD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decedati_judet!$B$3:$AF$3</c:f>
              <c:numCache>
                <c:formatCode>General</c:formatCode>
                <c:ptCount val="31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9-4512-A67D-A382D6428D35}"/>
            </c:ext>
          </c:extLst>
        </c:ser>
        <c:ser>
          <c:idx val="2"/>
          <c:order val="2"/>
          <c:tx>
            <c:strRef>
              <c:f>decedati_judet!$A$4</c:f>
              <c:strCache>
                <c:ptCount val="1"/>
                <c:pt idx="0">
                  <c:v>ARGEŞ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decedati_judet!$B$4:$AF$4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5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9-4512-A67D-A382D6428D35}"/>
            </c:ext>
          </c:extLst>
        </c:ser>
        <c:ser>
          <c:idx val="3"/>
          <c:order val="3"/>
          <c:tx>
            <c:strRef>
              <c:f>decedati_judet!$A$5</c:f>
              <c:strCache>
                <c:ptCount val="1"/>
                <c:pt idx="0">
                  <c:v>BACĂU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decedati_judet!$B$5:$AF$5</c:f>
              <c:numCache>
                <c:formatCode>General</c:formatCode>
                <c:ptCount val="31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5</c:v>
                </c:pt>
                <c:pt idx="27">
                  <c:v>9</c:v>
                </c:pt>
                <c:pt idx="28">
                  <c:v>5</c:v>
                </c:pt>
                <c:pt idx="29">
                  <c:v>1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9-4512-A67D-A382D6428D35}"/>
            </c:ext>
          </c:extLst>
        </c:ser>
        <c:ser>
          <c:idx val="4"/>
          <c:order val="4"/>
          <c:tx>
            <c:strRef>
              <c:f>decedati_judet!$A$6</c:f>
              <c:strCache>
                <c:ptCount val="1"/>
                <c:pt idx="0">
                  <c:v>BIHOR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decedati_judet!$B$6:$AF$6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7</c:v>
                </c:pt>
                <c:pt idx="9">
                  <c:v>7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0</c:v>
                </c:pt>
                <c:pt idx="14">
                  <c:v>6</c:v>
                </c:pt>
                <c:pt idx="15">
                  <c:v>4</c:v>
                </c:pt>
                <c:pt idx="16">
                  <c:v>0</c:v>
                </c:pt>
                <c:pt idx="17">
                  <c:v>7</c:v>
                </c:pt>
                <c:pt idx="18">
                  <c:v>7</c:v>
                </c:pt>
                <c:pt idx="19">
                  <c:v>0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8</c:v>
                </c:pt>
                <c:pt idx="27">
                  <c:v>12</c:v>
                </c:pt>
                <c:pt idx="28">
                  <c:v>5</c:v>
                </c:pt>
                <c:pt idx="29">
                  <c:v>5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9-4512-A67D-A382D6428D35}"/>
            </c:ext>
          </c:extLst>
        </c:ser>
        <c:ser>
          <c:idx val="5"/>
          <c:order val="5"/>
          <c:tx>
            <c:strRef>
              <c:f>decedati_judet!$A$7</c:f>
              <c:strCache>
                <c:ptCount val="1"/>
                <c:pt idx="0">
                  <c:v>BISTRIŢA-NĂSĂUD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decedati_judet!$B$7:$AF$7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E9-4512-A67D-A382D6428D35}"/>
            </c:ext>
          </c:extLst>
        </c:ser>
        <c:ser>
          <c:idx val="6"/>
          <c:order val="6"/>
          <c:tx>
            <c:strRef>
              <c:f>decedati_judet!$A$8</c:f>
              <c:strCache>
                <c:ptCount val="1"/>
                <c:pt idx="0">
                  <c:v>BOTOŞANI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decedati_judet!$B$8:$AF$8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E9-4512-A67D-A382D6428D35}"/>
            </c:ext>
          </c:extLst>
        </c:ser>
        <c:ser>
          <c:idx val="7"/>
          <c:order val="7"/>
          <c:tx>
            <c:strRef>
              <c:f>decedati_judet!$A$9</c:f>
              <c:strCache>
                <c:ptCount val="1"/>
                <c:pt idx="0">
                  <c:v>BRĂILA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decedati_judet!$B$9:$AF$9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6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E9-4512-A67D-A382D6428D35}"/>
            </c:ext>
          </c:extLst>
        </c:ser>
        <c:ser>
          <c:idx val="8"/>
          <c:order val="8"/>
          <c:tx>
            <c:strRef>
              <c:f>decedati_judet!$A$10</c:f>
              <c:strCache>
                <c:ptCount val="1"/>
                <c:pt idx="0">
                  <c:v>BRAŞOV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decedati_judet!$B$10:$AF$10</c:f>
              <c:numCache>
                <c:formatCode>General</c:formatCode>
                <c:ptCount val="31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11</c:v>
                </c:pt>
                <c:pt idx="22">
                  <c:v>6</c:v>
                </c:pt>
                <c:pt idx="23">
                  <c:v>7</c:v>
                </c:pt>
                <c:pt idx="24">
                  <c:v>4</c:v>
                </c:pt>
                <c:pt idx="25">
                  <c:v>12</c:v>
                </c:pt>
                <c:pt idx="26">
                  <c:v>6</c:v>
                </c:pt>
                <c:pt idx="27">
                  <c:v>0</c:v>
                </c:pt>
                <c:pt idx="28">
                  <c:v>8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E9-4512-A67D-A382D6428D35}"/>
            </c:ext>
          </c:extLst>
        </c:ser>
        <c:ser>
          <c:idx val="9"/>
          <c:order val="9"/>
          <c:tx>
            <c:strRef>
              <c:f>decedati_judet!$A$11</c:f>
              <c:strCache>
                <c:ptCount val="1"/>
                <c:pt idx="0">
                  <c:v>BUCUREŞTI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decedati_judet!$B$11:$AF$11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10</c:v>
                </c:pt>
                <c:pt idx="16">
                  <c:v>6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4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14</c:v>
                </c:pt>
                <c:pt idx="25">
                  <c:v>9</c:v>
                </c:pt>
                <c:pt idx="26">
                  <c:v>7</c:v>
                </c:pt>
                <c:pt idx="27">
                  <c:v>11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E9-4512-A67D-A382D6428D35}"/>
            </c:ext>
          </c:extLst>
        </c:ser>
        <c:ser>
          <c:idx val="10"/>
          <c:order val="10"/>
          <c:tx>
            <c:strRef>
              <c:f>decedati_judet!$A$12</c:f>
              <c:strCache>
                <c:ptCount val="1"/>
                <c:pt idx="0">
                  <c:v>BUZĂU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decedati_judet!$B$12:$AF$12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5E9-4512-A67D-A382D6428D35}"/>
            </c:ext>
          </c:extLst>
        </c:ser>
        <c:ser>
          <c:idx val="11"/>
          <c:order val="11"/>
          <c:tx>
            <c:strRef>
              <c:f>decedati_judet!$A$13</c:f>
              <c:strCache>
                <c:ptCount val="1"/>
                <c:pt idx="0">
                  <c:v>CĂLĂRAŞI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decedati_judet!$B$13:$AF$13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E9-4512-A67D-A382D6428D35}"/>
            </c:ext>
          </c:extLst>
        </c:ser>
        <c:ser>
          <c:idx val="12"/>
          <c:order val="12"/>
          <c:tx>
            <c:strRef>
              <c:f>decedati_judet!$A$14</c:f>
              <c:strCache>
                <c:ptCount val="1"/>
                <c:pt idx="0">
                  <c:v>CARAŞ-SEVERIN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decedati_judet!$B$14:$AF$14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5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E9-4512-A67D-A382D6428D35}"/>
            </c:ext>
          </c:extLst>
        </c:ser>
        <c:ser>
          <c:idx val="13"/>
          <c:order val="13"/>
          <c:tx>
            <c:strRef>
              <c:f>decedati_judet!$A$15</c:f>
              <c:strCache>
                <c:ptCount val="1"/>
                <c:pt idx="0">
                  <c:v>CLUJ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decedati_judet!$B$15:$AF$15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3</c:v>
                </c:pt>
                <c:pt idx="21">
                  <c:v>8</c:v>
                </c:pt>
                <c:pt idx="22">
                  <c:v>1</c:v>
                </c:pt>
                <c:pt idx="23">
                  <c:v>10</c:v>
                </c:pt>
                <c:pt idx="24">
                  <c:v>1</c:v>
                </c:pt>
                <c:pt idx="25">
                  <c:v>7</c:v>
                </c:pt>
                <c:pt idx="26">
                  <c:v>11</c:v>
                </c:pt>
                <c:pt idx="27">
                  <c:v>1</c:v>
                </c:pt>
                <c:pt idx="28">
                  <c:v>6</c:v>
                </c:pt>
                <c:pt idx="29">
                  <c:v>13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E9-4512-A67D-A382D6428D35}"/>
            </c:ext>
          </c:extLst>
        </c:ser>
        <c:ser>
          <c:idx val="14"/>
          <c:order val="14"/>
          <c:tx>
            <c:strRef>
              <c:f>decedati_judet!$A$16</c:f>
              <c:strCache>
                <c:ptCount val="1"/>
                <c:pt idx="0">
                  <c:v>CONSTANŢA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decedati_judet!$B$16:$AF$16</c:f>
              <c:numCache>
                <c:formatCode>General</c:formatCode>
                <c:ptCount val="31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10</c:v>
                </c:pt>
                <c:pt idx="22">
                  <c:v>5</c:v>
                </c:pt>
                <c:pt idx="23">
                  <c:v>7</c:v>
                </c:pt>
                <c:pt idx="24">
                  <c:v>1</c:v>
                </c:pt>
                <c:pt idx="25">
                  <c:v>8</c:v>
                </c:pt>
                <c:pt idx="26">
                  <c:v>4</c:v>
                </c:pt>
                <c:pt idx="27">
                  <c:v>5</c:v>
                </c:pt>
                <c:pt idx="28">
                  <c:v>12</c:v>
                </c:pt>
                <c:pt idx="29">
                  <c:v>10</c:v>
                </c:pt>
                <c:pt idx="3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5E9-4512-A67D-A382D6428D35}"/>
            </c:ext>
          </c:extLst>
        </c:ser>
        <c:ser>
          <c:idx val="15"/>
          <c:order val="15"/>
          <c:tx>
            <c:strRef>
              <c:f>decedati_judet!$A$17</c:f>
              <c:strCache>
                <c:ptCount val="1"/>
                <c:pt idx="0">
                  <c:v>COVASNA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decedati_judet!$B$17:$AF$17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5E9-4512-A67D-A382D6428D35}"/>
            </c:ext>
          </c:extLst>
        </c:ser>
        <c:ser>
          <c:idx val="16"/>
          <c:order val="16"/>
          <c:tx>
            <c:strRef>
              <c:f>decedati_judet!$A$18</c:f>
              <c:strCache>
                <c:ptCount val="1"/>
                <c:pt idx="0">
                  <c:v>DÂMBOVIŢA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decedati_judet!$B$18:$AF$18</c:f>
              <c:numCache>
                <c:formatCode>General</c:formatCode>
                <c:ptCount val="31"/>
                <c:pt idx="0">
                  <c:v>5</c:v>
                </c:pt>
                <c:pt idx="1">
                  <c:v>2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1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0</c:v>
                </c:pt>
                <c:pt idx="27">
                  <c:v>4</c:v>
                </c:pt>
                <c:pt idx="28">
                  <c:v>5</c:v>
                </c:pt>
                <c:pt idx="29">
                  <c:v>10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5E9-4512-A67D-A382D6428D35}"/>
            </c:ext>
          </c:extLst>
        </c:ser>
        <c:ser>
          <c:idx val="17"/>
          <c:order val="17"/>
          <c:tx>
            <c:strRef>
              <c:f>decedati_judet!$A$19</c:f>
              <c:strCache>
                <c:ptCount val="1"/>
                <c:pt idx="0">
                  <c:v>DOLJ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decedati_judet!$B$19:$AF$19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5E9-4512-A67D-A382D6428D35}"/>
            </c:ext>
          </c:extLst>
        </c:ser>
        <c:ser>
          <c:idx val="18"/>
          <c:order val="18"/>
          <c:tx>
            <c:strRef>
              <c:f>decedati_judet!$A$20</c:f>
              <c:strCache>
                <c:ptCount val="1"/>
                <c:pt idx="0">
                  <c:v>GALAŢI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decedati_judet!$B$20:$AF$20</c:f>
              <c:numCache>
                <c:formatCode>General</c:formatCode>
                <c:ptCount val="31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8</c:v>
                </c:pt>
                <c:pt idx="23">
                  <c:v>3</c:v>
                </c:pt>
                <c:pt idx="24">
                  <c:v>0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5E9-4512-A67D-A382D6428D35}"/>
            </c:ext>
          </c:extLst>
        </c:ser>
        <c:ser>
          <c:idx val="19"/>
          <c:order val="19"/>
          <c:tx>
            <c:strRef>
              <c:f>decedati_judet!$A$21</c:f>
              <c:strCache>
                <c:ptCount val="1"/>
                <c:pt idx="0">
                  <c:v>GIURGIU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decedati_judet!$B$21:$AF$21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5E9-4512-A67D-A382D6428D35}"/>
            </c:ext>
          </c:extLst>
        </c:ser>
        <c:ser>
          <c:idx val="20"/>
          <c:order val="20"/>
          <c:tx>
            <c:strRef>
              <c:f>decedati_judet!$A$22</c:f>
              <c:strCache>
                <c:ptCount val="1"/>
                <c:pt idx="0">
                  <c:v>GORJ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decedati_judet!$B$22:$AF$22</c:f>
              <c:numCache>
                <c:formatCode>General</c:formatCode>
                <c:ptCount val="31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1</c:v>
                </c:pt>
                <c:pt idx="27">
                  <c:v>6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5E9-4512-A67D-A382D6428D35}"/>
            </c:ext>
          </c:extLst>
        </c:ser>
        <c:ser>
          <c:idx val="21"/>
          <c:order val="21"/>
          <c:tx>
            <c:strRef>
              <c:f>decedati_judet!$A$23</c:f>
              <c:strCache>
                <c:ptCount val="1"/>
                <c:pt idx="0">
                  <c:v>HARGHITA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decedati_judet!$B$23:$AF$23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5</c:v>
                </c:pt>
                <c:pt idx="17">
                  <c:v>1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5E9-4512-A67D-A382D6428D35}"/>
            </c:ext>
          </c:extLst>
        </c:ser>
        <c:ser>
          <c:idx val="22"/>
          <c:order val="22"/>
          <c:tx>
            <c:strRef>
              <c:f>decedati_judet!$A$24</c:f>
              <c:strCache>
                <c:ptCount val="1"/>
                <c:pt idx="0">
                  <c:v>HUNEDOARA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decedati_judet!$B$24:$AF$24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8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14</c:v>
                </c:pt>
                <c:pt idx="23">
                  <c:v>5</c:v>
                </c:pt>
                <c:pt idx="24">
                  <c:v>4</c:v>
                </c:pt>
                <c:pt idx="25">
                  <c:v>8</c:v>
                </c:pt>
                <c:pt idx="26">
                  <c:v>4</c:v>
                </c:pt>
                <c:pt idx="27">
                  <c:v>0</c:v>
                </c:pt>
                <c:pt idx="28">
                  <c:v>12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5E9-4512-A67D-A382D6428D35}"/>
            </c:ext>
          </c:extLst>
        </c:ser>
        <c:ser>
          <c:idx val="23"/>
          <c:order val="23"/>
          <c:tx>
            <c:strRef>
              <c:f>decedati_judet!$A$25</c:f>
              <c:strCache>
                <c:ptCount val="1"/>
                <c:pt idx="0">
                  <c:v>IALOMIŢA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decedati_judet!$B$25:$AF$25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5E9-4512-A67D-A382D6428D35}"/>
            </c:ext>
          </c:extLst>
        </c:ser>
        <c:ser>
          <c:idx val="24"/>
          <c:order val="24"/>
          <c:tx>
            <c:strRef>
              <c:f>decedati_judet!$A$26</c:f>
              <c:strCache>
                <c:ptCount val="1"/>
                <c:pt idx="0">
                  <c:v>IAŞI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decedati_judet!$B$26:$AF$26</c:f>
              <c:numCache>
                <c:formatCode>General</c:formatCode>
                <c:ptCount val="31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10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9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5E9-4512-A67D-A382D6428D35}"/>
            </c:ext>
          </c:extLst>
        </c:ser>
        <c:ser>
          <c:idx val="25"/>
          <c:order val="25"/>
          <c:tx>
            <c:strRef>
              <c:f>decedati_judet!$A$27</c:f>
              <c:strCache>
                <c:ptCount val="1"/>
                <c:pt idx="0">
                  <c:v>ILFOV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decedati_judet!$B$27:$AF$27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5E9-4512-A67D-A382D6428D35}"/>
            </c:ext>
          </c:extLst>
        </c:ser>
        <c:ser>
          <c:idx val="26"/>
          <c:order val="26"/>
          <c:tx>
            <c:strRef>
              <c:f>decedati_judet!$A$28</c:f>
              <c:strCache>
                <c:ptCount val="1"/>
                <c:pt idx="0">
                  <c:v>MARAMUREŞ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decedati_judet!$B$28:$AF$28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3</c:v>
                </c:pt>
                <c:pt idx="10">
                  <c:v>8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8</c:v>
                </c:pt>
                <c:pt idx="17">
                  <c:v>9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0</c:v>
                </c:pt>
                <c:pt idx="25">
                  <c:v>10</c:v>
                </c:pt>
                <c:pt idx="26">
                  <c:v>4</c:v>
                </c:pt>
                <c:pt idx="27">
                  <c:v>6</c:v>
                </c:pt>
                <c:pt idx="28">
                  <c:v>1</c:v>
                </c:pt>
                <c:pt idx="29">
                  <c:v>5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5E9-4512-A67D-A382D6428D35}"/>
            </c:ext>
          </c:extLst>
        </c:ser>
        <c:ser>
          <c:idx val="27"/>
          <c:order val="27"/>
          <c:tx>
            <c:strRef>
              <c:f>decedati_judet!$A$29</c:f>
              <c:strCache>
                <c:ptCount val="1"/>
                <c:pt idx="0">
                  <c:v>MEHEDINŢI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decedati_judet!$B$29:$AF$29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5E9-4512-A67D-A382D6428D35}"/>
            </c:ext>
          </c:extLst>
        </c:ser>
        <c:ser>
          <c:idx val="28"/>
          <c:order val="28"/>
          <c:tx>
            <c:strRef>
              <c:f>decedati_judet!$A$30</c:f>
              <c:strCache>
                <c:ptCount val="1"/>
                <c:pt idx="0">
                  <c:v>MUREŞ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decedati_judet!$B$30:$AF$30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5E9-4512-A67D-A382D6428D35}"/>
            </c:ext>
          </c:extLst>
        </c:ser>
        <c:ser>
          <c:idx val="29"/>
          <c:order val="29"/>
          <c:tx>
            <c:strRef>
              <c:f>decedati_judet!$A$31</c:f>
              <c:strCache>
                <c:ptCount val="1"/>
                <c:pt idx="0">
                  <c:v>NEAMŢ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decedati_judet!$B$31:$AF$31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10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5E9-4512-A67D-A382D6428D35}"/>
            </c:ext>
          </c:extLst>
        </c:ser>
        <c:ser>
          <c:idx val="30"/>
          <c:order val="30"/>
          <c:tx>
            <c:strRef>
              <c:f>decedati_judet!$A$32</c:f>
              <c:strCache>
                <c:ptCount val="1"/>
                <c:pt idx="0">
                  <c:v>OLT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decedati_judet!$B$32:$AF$32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5E9-4512-A67D-A382D6428D35}"/>
            </c:ext>
          </c:extLst>
        </c:ser>
        <c:ser>
          <c:idx val="31"/>
          <c:order val="31"/>
          <c:tx>
            <c:strRef>
              <c:f>decedati_judet!$A$33</c:f>
              <c:strCache>
                <c:ptCount val="1"/>
                <c:pt idx="0">
                  <c:v>PRAHOVA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decedati_judet!$B$33:$AF$33</c:f>
              <c:numCache>
                <c:formatCode>General</c:formatCode>
                <c:ptCount val="31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5</c:v>
                </c:pt>
                <c:pt idx="9">
                  <c:v>0</c:v>
                </c:pt>
                <c:pt idx="10">
                  <c:v>8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9</c:v>
                </c:pt>
                <c:pt idx="19">
                  <c:v>1</c:v>
                </c:pt>
                <c:pt idx="20">
                  <c:v>0</c:v>
                </c:pt>
                <c:pt idx="21">
                  <c:v>12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14</c:v>
                </c:pt>
                <c:pt idx="28">
                  <c:v>9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5E9-4512-A67D-A382D6428D35}"/>
            </c:ext>
          </c:extLst>
        </c:ser>
        <c:ser>
          <c:idx val="32"/>
          <c:order val="32"/>
          <c:tx>
            <c:strRef>
              <c:f>decedati_judet!$A$34</c:f>
              <c:strCache>
                <c:ptCount val="1"/>
                <c:pt idx="0">
                  <c:v>SĂLAJ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decedati_judet!$B$34:$AF$34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5E9-4512-A67D-A382D6428D35}"/>
            </c:ext>
          </c:extLst>
        </c:ser>
        <c:ser>
          <c:idx val="33"/>
          <c:order val="33"/>
          <c:tx>
            <c:strRef>
              <c:f>decedati_judet!$A$35</c:f>
              <c:strCache>
                <c:ptCount val="1"/>
                <c:pt idx="0">
                  <c:v>SATU MARE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decedati_judet!$B$35:$AF$35</c:f>
              <c:numCache>
                <c:formatCode>General</c:formatCode>
                <c:ptCount val="31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3</c:v>
                </c:pt>
                <c:pt idx="23">
                  <c:v>1</c:v>
                </c:pt>
                <c:pt idx="24">
                  <c:v>5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6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5E9-4512-A67D-A382D6428D35}"/>
            </c:ext>
          </c:extLst>
        </c:ser>
        <c:ser>
          <c:idx val="34"/>
          <c:order val="34"/>
          <c:tx>
            <c:strRef>
              <c:f>decedati_judet!$A$36</c:f>
              <c:strCache>
                <c:ptCount val="1"/>
                <c:pt idx="0">
                  <c:v>SIBIU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decedati_judet!$B$36:$AF$36</c:f>
              <c:numCache>
                <c:formatCode>General</c:formatCode>
                <c:ptCount val="31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5E9-4512-A67D-A382D6428D35}"/>
            </c:ext>
          </c:extLst>
        </c:ser>
        <c:ser>
          <c:idx val="35"/>
          <c:order val="35"/>
          <c:tx>
            <c:strRef>
              <c:f>decedati_judet!$A$37</c:f>
              <c:strCache>
                <c:ptCount val="1"/>
                <c:pt idx="0">
                  <c:v>SUCEAVA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decedati_judet!$B$37:$AF$37</c:f>
              <c:numCache>
                <c:formatCode>General</c:formatCode>
                <c:ptCount val="31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0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5E9-4512-A67D-A382D6428D35}"/>
            </c:ext>
          </c:extLst>
        </c:ser>
        <c:ser>
          <c:idx val="36"/>
          <c:order val="36"/>
          <c:tx>
            <c:strRef>
              <c:f>decedati_judet!$A$38</c:f>
              <c:strCache>
                <c:ptCount val="1"/>
                <c:pt idx="0">
                  <c:v>TELEORMAN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decedati_judet!$B$38:$AF$38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5E9-4512-A67D-A382D6428D35}"/>
            </c:ext>
          </c:extLst>
        </c:ser>
        <c:ser>
          <c:idx val="37"/>
          <c:order val="37"/>
          <c:tx>
            <c:strRef>
              <c:f>decedati_judet!$A$39</c:f>
              <c:strCache>
                <c:ptCount val="1"/>
                <c:pt idx="0">
                  <c:v>TIMIŞ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decedati_judet!$B$39:$AF$39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  <c:pt idx="10">
                  <c:v>10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11</c:v>
                </c:pt>
                <c:pt idx="15">
                  <c:v>4</c:v>
                </c:pt>
                <c:pt idx="16">
                  <c:v>7</c:v>
                </c:pt>
                <c:pt idx="17">
                  <c:v>10</c:v>
                </c:pt>
                <c:pt idx="18">
                  <c:v>6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9</c:v>
                </c:pt>
                <c:pt idx="26">
                  <c:v>9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5E9-4512-A67D-A382D6428D35}"/>
            </c:ext>
          </c:extLst>
        </c:ser>
        <c:ser>
          <c:idx val="38"/>
          <c:order val="38"/>
          <c:tx>
            <c:strRef>
              <c:f>decedati_judet!$A$40</c:f>
              <c:strCache>
                <c:ptCount val="1"/>
                <c:pt idx="0">
                  <c:v>TULCEA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decedati_judet!$B$40:$AF$40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5E9-4512-A67D-A382D6428D35}"/>
            </c:ext>
          </c:extLst>
        </c:ser>
        <c:ser>
          <c:idx val="39"/>
          <c:order val="39"/>
          <c:tx>
            <c:strRef>
              <c:f>decedati_judet!$A$41</c:f>
              <c:strCache>
                <c:ptCount val="1"/>
                <c:pt idx="0">
                  <c:v>VÂLCEA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decedati_judet!$B$41:$AF$41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5E9-4512-A67D-A382D6428D35}"/>
            </c:ext>
          </c:extLst>
        </c:ser>
        <c:ser>
          <c:idx val="40"/>
          <c:order val="40"/>
          <c:tx>
            <c:strRef>
              <c:f>decedati_judet!$A$42</c:f>
              <c:strCache>
                <c:ptCount val="1"/>
                <c:pt idx="0">
                  <c:v>VASLUI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decedati_judet!$B$42:$AF$42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5</c:v>
                </c:pt>
                <c:pt idx="26">
                  <c:v>7</c:v>
                </c:pt>
                <c:pt idx="27">
                  <c:v>1</c:v>
                </c:pt>
                <c:pt idx="28">
                  <c:v>2</c:v>
                </c:pt>
                <c:pt idx="29">
                  <c:v>6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5E9-4512-A67D-A382D6428D35}"/>
            </c:ext>
          </c:extLst>
        </c:ser>
        <c:ser>
          <c:idx val="41"/>
          <c:order val="41"/>
          <c:tx>
            <c:strRef>
              <c:f>decedati_judet!$A$43</c:f>
              <c:strCache>
                <c:ptCount val="1"/>
                <c:pt idx="0">
                  <c:v>VRANCEA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decedati_judet!$B$1:$AF$1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decedati_judet!$B$43:$AF$43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5E9-4512-A67D-A382D642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544895"/>
        <c:axId val="1507541983"/>
      </c:lineChart>
      <c:catAx>
        <c:axId val="15075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1983"/>
        <c:crosses val="autoZero"/>
        <c:auto val="1"/>
        <c:lblAlgn val="ctr"/>
        <c:lblOffset val="100"/>
        <c:noMultiLvlLbl val="0"/>
      </c:catAx>
      <c:valAx>
        <c:axId val="150754198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4895"/>
        <c:crosses val="autoZero"/>
        <c:crossBetween val="between"/>
        <c:majorUnit val="1"/>
      </c:valAx>
      <c:spPr>
        <a:pattFill prst="ltVert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Persons hospitalized at AAIC by counties between March 1-31, 2021.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ati_judet!$A$2</c:f>
              <c:strCache>
                <c:ptCount val="1"/>
                <c:pt idx="0">
                  <c:v>ALBA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ati_judet!$B$2:$AF$2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20</c:v>
                </c:pt>
                <c:pt idx="21">
                  <c:v>18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18</c:v>
                </c:pt>
                <c:pt idx="26">
                  <c:v>21</c:v>
                </c:pt>
                <c:pt idx="27">
                  <c:v>21</c:v>
                </c:pt>
                <c:pt idx="28">
                  <c:v>19</c:v>
                </c:pt>
                <c:pt idx="29">
                  <c:v>18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0-420D-8CC2-3431F7048BE8}"/>
            </c:ext>
          </c:extLst>
        </c:ser>
        <c:ser>
          <c:idx val="1"/>
          <c:order val="1"/>
          <c:tx>
            <c:strRef>
              <c:f>ati_judet!$A$3</c:f>
              <c:strCache>
                <c:ptCount val="1"/>
                <c:pt idx="0">
                  <c:v>ARAD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ati_judet!$B$3:$AF$3</c:f>
              <c:numCache>
                <c:formatCode>General</c:formatCode>
                <c:ptCount val="3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31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31</c:v>
                </c:pt>
                <c:pt idx="16">
                  <c:v>33</c:v>
                </c:pt>
                <c:pt idx="17">
                  <c:v>32</c:v>
                </c:pt>
                <c:pt idx="18">
                  <c:v>34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0-420D-8CC2-3431F7048BE8}"/>
            </c:ext>
          </c:extLst>
        </c:ser>
        <c:ser>
          <c:idx val="2"/>
          <c:order val="2"/>
          <c:tx>
            <c:strRef>
              <c:f>ati_judet!$A$4</c:f>
              <c:strCache>
                <c:ptCount val="1"/>
                <c:pt idx="0">
                  <c:v>ARGEŞ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ati_judet!$B$4:$AF$4</c:f>
              <c:numCache>
                <c:formatCode>General</c:formatCode>
                <c:ptCount val="31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30</c:v>
                </c:pt>
                <c:pt idx="9">
                  <c:v>32</c:v>
                </c:pt>
                <c:pt idx="10">
                  <c:v>37</c:v>
                </c:pt>
                <c:pt idx="11">
                  <c:v>37</c:v>
                </c:pt>
                <c:pt idx="12">
                  <c:v>38</c:v>
                </c:pt>
                <c:pt idx="13">
                  <c:v>38</c:v>
                </c:pt>
                <c:pt idx="14">
                  <c:v>39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39</c:v>
                </c:pt>
                <c:pt idx="20">
                  <c:v>38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0-420D-8CC2-3431F7048BE8}"/>
            </c:ext>
          </c:extLst>
        </c:ser>
        <c:ser>
          <c:idx val="3"/>
          <c:order val="3"/>
          <c:tx>
            <c:strRef>
              <c:f>ati_judet!$A$5</c:f>
              <c:strCache>
                <c:ptCount val="1"/>
                <c:pt idx="0">
                  <c:v>BACĂU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ati_judet!$B$5:$AF$5</c:f>
              <c:numCache>
                <c:formatCode>General</c:formatCode>
                <c:ptCount val="3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30</c:v>
                </c:pt>
                <c:pt idx="9">
                  <c:v>30</c:v>
                </c:pt>
                <c:pt idx="10">
                  <c:v>32</c:v>
                </c:pt>
                <c:pt idx="11">
                  <c:v>33</c:v>
                </c:pt>
                <c:pt idx="12">
                  <c:v>33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31</c:v>
                </c:pt>
                <c:pt idx="17">
                  <c:v>31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37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0-420D-8CC2-3431F7048BE8}"/>
            </c:ext>
          </c:extLst>
        </c:ser>
        <c:ser>
          <c:idx val="4"/>
          <c:order val="4"/>
          <c:tx>
            <c:strRef>
              <c:f>ati_judet!$A$6</c:f>
              <c:strCache>
                <c:ptCount val="1"/>
                <c:pt idx="0">
                  <c:v>BIHOR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ati_judet!$B$6:$AF$6</c:f>
              <c:numCache>
                <c:formatCode>General</c:formatCode>
                <c:ptCount val="31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61</c:v>
                </c:pt>
                <c:pt idx="9">
                  <c:v>59</c:v>
                </c:pt>
                <c:pt idx="10">
                  <c:v>57</c:v>
                </c:pt>
                <c:pt idx="11">
                  <c:v>60</c:v>
                </c:pt>
                <c:pt idx="12">
                  <c:v>57</c:v>
                </c:pt>
                <c:pt idx="13">
                  <c:v>60</c:v>
                </c:pt>
                <c:pt idx="14">
                  <c:v>64</c:v>
                </c:pt>
                <c:pt idx="15">
                  <c:v>64</c:v>
                </c:pt>
                <c:pt idx="16">
                  <c:v>61</c:v>
                </c:pt>
                <c:pt idx="17">
                  <c:v>66</c:v>
                </c:pt>
                <c:pt idx="18">
                  <c:v>68</c:v>
                </c:pt>
                <c:pt idx="19">
                  <c:v>65</c:v>
                </c:pt>
                <c:pt idx="20">
                  <c:v>64</c:v>
                </c:pt>
                <c:pt idx="21">
                  <c:v>65</c:v>
                </c:pt>
                <c:pt idx="22">
                  <c:v>66</c:v>
                </c:pt>
                <c:pt idx="23">
                  <c:v>65</c:v>
                </c:pt>
                <c:pt idx="24">
                  <c:v>68</c:v>
                </c:pt>
                <c:pt idx="25">
                  <c:v>68</c:v>
                </c:pt>
                <c:pt idx="26">
                  <c:v>67</c:v>
                </c:pt>
                <c:pt idx="27">
                  <c:v>65</c:v>
                </c:pt>
                <c:pt idx="28">
                  <c:v>63</c:v>
                </c:pt>
                <c:pt idx="29">
                  <c:v>64</c:v>
                </c:pt>
                <c:pt idx="3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C0-420D-8CC2-3431F7048BE8}"/>
            </c:ext>
          </c:extLst>
        </c:ser>
        <c:ser>
          <c:idx val="5"/>
          <c:order val="5"/>
          <c:tx>
            <c:strRef>
              <c:f>ati_judet!$A$7</c:f>
              <c:strCache>
                <c:ptCount val="1"/>
                <c:pt idx="0">
                  <c:v>BISTRIŢA-NĂSĂUD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ati_judet!$B$7:$AF$7</c:f>
              <c:numCache>
                <c:formatCode>General</c:formatCode>
                <c:ptCount val="3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7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C0-420D-8CC2-3431F7048BE8}"/>
            </c:ext>
          </c:extLst>
        </c:ser>
        <c:ser>
          <c:idx val="6"/>
          <c:order val="6"/>
          <c:tx>
            <c:strRef>
              <c:f>ati_judet!$A$8</c:f>
              <c:strCache>
                <c:ptCount val="1"/>
                <c:pt idx="0">
                  <c:v>BOTOŞANI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ati_judet!$B$8:$AF$8</c:f>
              <c:numCache>
                <c:formatCode>General</c:formatCode>
                <c:ptCount val="3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15</c:v>
                </c:pt>
                <c:pt idx="19">
                  <c:v>14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C0-420D-8CC2-3431F7048BE8}"/>
            </c:ext>
          </c:extLst>
        </c:ser>
        <c:ser>
          <c:idx val="7"/>
          <c:order val="7"/>
          <c:tx>
            <c:strRef>
              <c:f>ati_judet!$A$9</c:f>
              <c:strCache>
                <c:ptCount val="1"/>
                <c:pt idx="0">
                  <c:v>BRĂILA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ati_judet!$B$9:$AF$9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C0-420D-8CC2-3431F7048BE8}"/>
            </c:ext>
          </c:extLst>
        </c:ser>
        <c:ser>
          <c:idx val="8"/>
          <c:order val="8"/>
          <c:tx>
            <c:strRef>
              <c:f>ati_judet!$A$10</c:f>
              <c:strCache>
                <c:ptCount val="1"/>
                <c:pt idx="0">
                  <c:v>BRAŞOV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ati_judet!$B$10:$AF$10</c:f>
              <c:numCache>
                <c:formatCode>General</c:formatCode>
                <c:ptCount val="3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41</c:v>
                </c:pt>
                <c:pt idx="17">
                  <c:v>41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42</c:v>
                </c:pt>
                <c:pt idx="23">
                  <c:v>42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C0-420D-8CC2-3431F7048BE8}"/>
            </c:ext>
          </c:extLst>
        </c:ser>
        <c:ser>
          <c:idx val="9"/>
          <c:order val="9"/>
          <c:tx>
            <c:strRef>
              <c:f>ati_judet!$A$11</c:f>
              <c:strCache>
                <c:ptCount val="1"/>
                <c:pt idx="0">
                  <c:v>BUCUREŞTI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ati_judet!$B$11:$AF$11</c:f>
              <c:numCache>
                <c:formatCode>General</c:formatCode>
                <c:ptCount val="31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193</c:v>
                </c:pt>
                <c:pt idx="4">
                  <c:v>193</c:v>
                </c:pt>
                <c:pt idx="5">
                  <c:v>193</c:v>
                </c:pt>
                <c:pt idx="6">
                  <c:v>193</c:v>
                </c:pt>
                <c:pt idx="7">
                  <c:v>193</c:v>
                </c:pt>
                <c:pt idx="8">
                  <c:v>211</c:v>
                </c:pt>
                <c:pt idx="9">
                  <c:v>225</c:v>
                </c:pt>
                <c:pt idx="10">
                  <c:v>226</c:v>
                </c:pt>
                <c:pt idx="11">
                  <c:v>228</c:v>
                </c:pt>
                <c:pt idx="12">
                  <c:v>230</c:v>
                </c:pt>
                <c:pt idx="13">
                  <c:v>240</c:v>
                </c:pt>
                <c:pt idx="14">
                  <c:v>240</c:v>
                </c:pt>
                <c:pt idx="15">
                  <c:v>247</c:v>
                </c:pt>
                <c:pt idx="16">
                  <c:v>255</c:v>
                </c:pt>
                <c:pt idx="17">
                  <c:v>257</c:v>
                </c:pt>
                <c:pt idx="18">
                  <c:v>261</c:v>
                </c:pt>
                <c:pt idx="19">
                  <c:v>260</c:v>
                </c:pt>
                <c:pt idx="20">
                  <c:v>252</c:v>
                </c:pt>
                <c:pt idx="21">
                  <c:v>264</c:v>
                </c:pt>
                <c:pt idx="22">
                  <c:v>256</c:v>
                </c:pt>
                <c:pt idx="23">
                  <c:v>260</c:v>
                </c:pt>
                <c:pt idx="24">
                  <c:v>258</c:v>
                </c:pt>
                <c:pt idx="25">
                  <c:v>267</c:v>
                </c:pt>
                <c:pt idx="26">
                  <c:v>269</c:v>
                </c:pt>
                <c:pt idx="27">
                  <c:v>277</c:v>
                </c:pt>
                <c:pt idx="28">
                  <c:v>288</c:v>
                </c:pt>
                <c:pt idx="29">
                  <c:v>294</c:v>
                </c:pt>
                <c:pt idx="30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C0-420D-8CC2-3431F7048BE8}"/>
            </c:ext>
          </c:extLst>
        </c:ser>
        <c:ser>
          <c:idx val="10"/>
          <c:order val="10"/>
          <c:tx>
            <c:strRef>
              <c:f>ati_judet!$A$12</c:f>
              <c:strCache>
                <c:ptCount val="1"/>
                <c:pt idx="0">
                  <c:v>BUZĂU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ati_judet!$B$12:$AF$12</c:f>
              <c:numCache>
                <c:formatCode>General</c:formatCode>
                <c:ptCount val="3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15</c:v>
                </c:pt>
                <c:pt idx="8">
                  <c:v>13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27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29</c:v>
                </c:pt>
                <c:pt idx="29">
                  <c:v>27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C0-420D-8CC2-3431F7048BE8}"/>
            </c:ext>
          </c:extLst>
        </c:ser>
        <c:ser>
          <c:idx val="11"/>
          <c:order val="11"/>
          <c:tx>
            <c:strRef>
              <c:f>ati_judet!$A$13</c:f>
              <c:strCache>
                <c:ptCount val="1"/>
                <c:pt idx="0">
                  <c:v>CĂLĂRAŞI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ati_judet!$B$13:$AF$13</c:f>
              <c:numCache>
                <c:formatCode>General</c:formatCode>
                <c:ptCount val="3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26</c:v>
                </c:pt>
                <c:pt idx="22">
                  <c:v>25</c:v>
                </c:pt>
                <c:pt idx="23">
                  <c:v>30</c:v>
                </c:pt>
                <c:pt idx="24">
                  <c:v>28</c:v>
                </c:pt>
                <c:pt idx="25">
                  <c:v>28</c:v>
                </c:pt>
                <c:pt idx="26">
                  <c:v>25</c:v>
                </c:pt>
                <c:pt idx="27">
                  <c:v>30</c:v>
                </c:pt>
                <c:pt idx="28">
                  <c:v>29</c:v>
                </c:pt>
                <c:pt idx="29">
                  <c:v>30</c:v>
                </c:pt>
                <c:pt idx="3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C0-420D-8CC2-3431F7048BE8}"/>
            </c:ext>
          </c:extLst>
        </c:ser>
        <c:ser>
          <c:idx val="12"/>
          <c:order val="12"/>
          <c:tx>
            <c:strRef>
              <c:f>ati_judet!$A$14</c:f>
              <c:strCache>
                <c:ptCount val="1"/>
                <c:pt idx="0">
                  <c:v>CARAŞ-SEVERIN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ati_judet!$B$14:$AF$14</c:f>
              <c:numCache>
                <c:formatCode>General</c:formatCode>
                <c:ptCount val="3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13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16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C0-420D-8CC2-3431F7048BE8}"/>
            </c:ext>
          </c:extLst>
        </c:ser>
        <c:ser>
          <c:idx val="13"/>
          <c:order val="13"/>
          <c:tx>
            <c:strRef>
              <c:f>ati_judet!$A$15</c:f>
              <c:strCache>
                <c:ptCount val="1"/>
                <c:pt idx="0">
                  <c:v>CLUJ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ati_judet!$B$15:$AF$15</c:f>
              <c:numCache>
                <c:formatCode>General</c:formatCode>
                <c:ptCount val="31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81</c:v>
                </c:pt>
                <c:pt idx="9">
                  <c:v>83</c:v>
                </c:pt>
                <c:pt idx="10">
                  <c:v>84</c:v>
                </c:pt>
                <c:pt idx="11">
                  <c:v>82</c:v>
                </c:pt>
                <c:pt idx="12">
                  <c:v>77</c:v>
                </c:pt>
                <c:pt idx="13">
                  <c:v>78</c:v>
                </c:pt>
                <c:pt idx="14">
                  <c:v>75</c:v>
                </c:pt>
                <c:pt idx="15">
                  <c:v>76</c:v>
                </c:pt>
                <c:pt idx="16">
                  <c:v>78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83</c:v>
                </c:pt>
                <c:pt idx="21">
                  <c:v>88</c:v>
                </c:pt>
                <c:pt idx="22">
                  <c:v>88</c:v>
                </c:pt>
                <c:pt idx="23">
                  <c:v>89</c:v>
                </c:pt>
                <c:pt idx="24">
                  <c:v>93</c:v>
                </c:pt>
                <c:pt idx="25">
                  <c:v>96</c:v>
                </c:pt>
                <c:pt idx="26">
                  <c:v>97</c:v>
                </c:pt>
                <c:pt idx="27">
                  <c:v>94</c:v>
                </c:pt>
                <c:pt idx="28">
                  <c:v>93</c:v>
                </c:pt>
                <c:pt idx="29">
                  <c:v>96</c:v>
                </c:pt>
                <c:pt idx="30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C0-420D-8CC2-3431F7048BE8}"/>
            </c:ext>
          </c:extLst>
        </c:ser>
        <c:ser>
          <c:idx val="14"/>
          <c:order val="14"/>
          <c:tx>
            <c:strRef>
              <c:f>ati_judet!$A$16</c:f>
              <c:strCache>
                <c:ptCount val="1"/>
                <c:pt idx="0">
                  <c:v>CONSTANŢA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ati_judet!$B$16:$AF$16</c:f>
              <c:numCache>
                <c:formatCode>General</c:formatCode>
                <c:ptCount val="3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43</c:v>
                </c:pt>
                <c:pt idx="9">
                  <c:v>41</c:v>
                </c:pt>
                <c:pt idx="10">
                  <c:v>39</c:v>
                </c:pt>
                <c:pt idx="11">
                  <c:v>44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45</c:v>
                </c:pt>
                <c:pt idx="16">
                  <c:v>40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46</c:v>
                </c:pt>
                <c:pt idx="25">
                  <c:v>45</c:v>
                </c:pt>
                <c:pt idx="26">
                  <c:v>43</c:v>
                </c:pt>
                <c:pt idx="27">
                  <c:v>45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C0-420D-8CC2-3431F7048BE8}"/>
            </c:ext>
          </c:extLst>
        </c:ser>
        <c:ser>
          <c:idx val="15"/>
          <c:order val="15"/>
          <c:tx>
            <c:strRef>
              <c:f>ati_judet!$A$17</c:f>
              <c:strCache>
                <c:ptCount val="1"/>
                <c:pt idx="0">
                  <c:v>COVASNA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ati_judet!$B$17:$AF$17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C0-420D-8CC2-3431F7048BE8}"/>
            </c:ext>
          </c:extLst>
        </c:ser>
        <c:ser>
          <c:idx val="16"/>
          <c:order val="16"/>
          <c:tx>
            <c:strRef>
              <c:f>ati_judet!$A$18</c:f>
              <c:strCache>
                <c:ptCount val="1"/>
                <c:pt idx="0">
                  <c:v>DÂMBOVIŢA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ati_judet!$B$18:$AF$18</c:f>
              <c:numCache>
                <c:formatCode>General</c:formatCode>
                <c:ptCount val="3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70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C0-420D-8CC2-3431F7048BE8}"/>
            </c:ext>
          </c:extLst>
        </c:ser>
        <c:ser>
          <c:idx val="17"/>
          <c:order val="17"/>
          <c:tx>
            <c:strRef>
              <c:f>ati_judet!$A$19</c:f>
              <c:strCache>
                <c:ptCount val="1"/>
                <c:pt idx="0">
                  <c:v>DOLJ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ati_judet!$B$19:$AF$19</c:f>
              <c:numCache>
                <c:formatCode>General</c:formatCode>
                <c:ptCount val="31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40</c:v>
                </c:pt>
                <c:pt idx="10">
                  <c:v>39</c:v>
                </c:pt>
                <c:pt idx="11">
                  <c:v>42</c:v>
                </c:pt>
                <c:pt idx="12">
                  <c:v>42</c:v>
                </c:pt>
                <c:pt idx="13">
                  <c:v>41</c:v>
                </c:pt>
                <c:pt idx="14">
                  <c:v>41</c:v>
                </c:pt>
                <c:pt idx="15">
                  <c:v>40</c:v>
                </c:pt>
                <c:pt idx="16">
                  <c:v>43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42</c:v>
                </c:pt>
                <c:pt idx="25">
                  <c:v>41</c:v>
                </c:pt>
                <c:pt idx="26">
                  <c:v>40</c:v>
                </c:pt>
                <c:pt idx="27">
                  <c:v>42</c:v>
                </c:pt>
                <c:pt idx="28">
                  <c:v>41</c:v>
                </c:pt>
                <c:pt idx="29">
                  <c:v>42</c:v>
                </c:pt>
                <c:pt idx="3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C0-420D-8CC2-3431F7048BE8}"/>
            </c:ext>
          </c:extLst>
        </c:ser>
        <c:ser>
          <c:idx val="18"/>
          <c:order val="18"/>
          <c:tx>
            <c:strRef>
              <c:f>ati_judet!$A$20</c:f>
              <c:strCache>
                <c:ptCount val="1"/>
                <c:pt idx="0">
                  <c:v>GALAŢI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ati_judet!$B$20:$AF$20</c:f>
              <c:numCache>
                <c:formatCode>General</c:formatCode>
                <c:ptCount val="3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14</c:v>
                </c:pt>
                <c:pt idx="12">
                  <c:v>19</c:v>
                </c:pt>
                <c:pt idx="13">
                  <c:v>17</c:v>
                </c:pt>
                <c:pt idx="14">
                  <c:v>18</c:v>
                </c:pt>
                <c:pt idx="15">
                  <c:v>22</c:v>
                </c:pt>
                <c:pt idx="16">
                  <c:v>20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25</c:v>
                </c:pt>
                <c:pt idx="22">
                  <c:v>23</c:v>
                </c:pt>
                <c:pt idx="23">
                  <c:v>20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19</c:v>
                </c:pt>
                <c:pt idx="29">
                  <c:v>22</c:v>
                </c:pt>
                <c:pt idx="3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C0-420D-8CC2-3431F7048BE8}"/>
            </c:ext>
          </c:extLst>
        </c:ser>
        <c:ser>
          <c:idx val="19"/>
          <c:order val="19"/>
          <c:tx>
            <c:strRef>
              <c:f>ati_judet!$A$21</c:f>
              <c:strCache>
                <c:ptCount val="1"/>
                <c:pt idx="0">
                  <c:v>GIURGIU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ati_judet!$B$21:$AF$21</c:f>
              <c:numCache>
                <c:formatCode>General</c:formatCode>
                <c:ptCount val="3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C0-420D-8CC2-3431F7048BE8}"/>
            </c:ext>
          </c:extLst>
        </c:ser>
        <c:ser>
          <c:idx val="20"/>
          <c:order val="20"/>
          <c:tx>
            <c:strRef>
              <c:f>ati_judet!$A$22</c:f>
              <c:strCache>
                <c:ptCount val="1"/>
                <c:pt idx="0">
                  <c:v>GORJ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ati_judet!$B$22:$AF$22</c:f>
              <c:numCache>
                <c:formatCode>General</c:formatCode>
                <c:ptCount val="31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34</c:v>
                </c:pt>
                <c:pt idx="9">
                  <c:v>34</c:v>
                </c:pt>
                <c:pt idx="10">
                  <c:v>33</c:v>
                </c:pt>
                <c:pt idx="11">
                  <c:v>33</c:v>
                </c:pt>
                <c:pt idx="12">
                  <c:v>29</c:v>
                </c:pt>
                <c:pt idx="13">
                  <c:v>31</c:v>
                </c:pt>
                <c:pt idx="14">
                  <c:v>31</c:v>
                </c:pt>
                <c:pt idx="15">
                  <c:v>34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37</c:v>
                </c:pt>
                <c:pt idx="20">
                  <c:v>35</c:v>
                </c:pt>
                <c:pt idx="21">
                  <c:v>32</c:v>
                </c:pt>
                <c:pt idx="22">
                  <c:v>30</c:v>
                </c:pt>
                <c:pt idx="23">
                  <c:v>30</c:v>
                </c:pt>
                <c:pt idx="24">
                  <c:v>32</c:v>
                </c:pt>
                <c:pt idx="25">
                  <c:v>34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C0-420D-8CC2-3431F7048BE8}"/>
            </c:ext>
          </c:extLst>
        </c:ser>
        <c:ser>
          <c:idx val="21"/>
          <c:order val="21"/>
          <c:tx>
            <c:strRef>
              <c:f>ati_judet!$A$23</c:f>
              <c:strCache>
                <c:ptCount val="1"/>
                <c:pt idx="0">
                  <c:v>HARGHITA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ati_judet!$B$23:$AF$23</c:f>
              <c:numCache>
                <c:formatCode>General</c:formatCode>
                <c:ptCount val="3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17</c:v>
                </c:pt>
                <c:pt idx="25">
                  <c:v>16</c:v>
                </c:pt>
                <c:pt idx="26">
                  <c:v>13</c:v>
                </c:pt>
                <c:pt idx="27">
                  <c:v>13</c:v>
                </c:pt>
                <c:pt idx="28">
                  <c:v>17</c:v>
                </c:pt>
                <c:pt idx="29">
                  <c:v>18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C0-420D-8CC2-3431F7048BE8}"/>
            </c:ext>
          </c:extLst>
        </c:ser>
        <c:ser>
          <c:idx val="22"/>
          <c:order val="22"/>
          <c:tx>
            <c:strRef>
              <c:f>ati_judet!$A$24</c:f>
              <c:strCache>
                <c:ptCount val="1"/>
                <c:pt idx="0">
                  <c:v>HUNEDOARA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ati_judet!$B$24:$AF$24</c:f>
              <c:numCache>
                <c:formatCode>General</c:formatCode>
                <c:ptCount val="3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32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33</c:v>
                </c:pt>
                <c:pt idx="18">
                  <c:v>31</c:v>
                </c:pt>
                <c:pt idx="19">
                  <c:v>29</c:v>
                </c:pt>
                <c:pt idx="20">
                  <c:v>33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33</c:v>
                </c:pt>
                <c:pt idx="25">
                  <c:v>32</c:v>
                </c:pt>
                <c:pt idx="26">
                  <c:v>34</c:v>
                </c:pt>
                <c:pt idx="27">
                  <c:v>33</c:v>
                </c:pt>
                <c:pt idx="28">
                  <c:v>33</c:v>
                </c:pt>
                <c:pt idx="29">
                  <c:v>32</c:v>
                </c:pt>
                <c:pt idx="30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C0-420D-8CC2-3431F7048BE8}"/>
            </c:ext>
          </c:extLst>
        </c:ser>
        <c:ser>
          <c:idx val="23"/>
          <c:order val="23"/>
          <c:tx>
            <c:strRef>
              <c:f>ati_judet!$A$25</c:f>
              <c:strCache>
                <c:ptCount val="1"/>
                <c:pt idx="0">
                  <c:v>IALOMIŢA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ati_judet!$B$25:$AF$25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C0-420D-8CC2-3431F7048BE8}"/>
            </c:ext>
          </c:extLst>
        </c:ser>
        <c:ser>
          <c:idx val="24"/>
          <c:order val="24"/>
          <c:tx>
            <c:strRef>
              <c:f>ati_judet!$A$26</c:f>
              <c:strCache>
                <c:ptCount val="1"/>
                <c:pt idx="0">
                  <c:v>IAŞI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ati_judet!$B$26:$AF$26</c:f>
              <c:numCache>
                <c:formatCode>General</c:formatCode>
                <c:ptCount val="3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34</c:v>
                </c:pt>
                <c:pt idx="8">
                  <c:v>44</c:v>
                </c:pt>
                <c:pt idx="9">
                  <c:v>49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53</c:v>
                </c:pt>
                <c:pt idx="14">
                  <c:v>57</c:v>
                </c:pt>
                <c:pt idx="15">
                  <c:v>56</c:v>
                </c:pt>
                <c:pt idx="16">
                  <c:v>56</c:v>
                </c:pt>
                <c:pt idx="17">
                  <c:v>56</c:v>
                </c:pt>
                <c:pt idx="18">
                  <c:v>58</c:v>
                </c:pt>
                <c:pt idx="19">
                  <c:v>62</c:v>
                </c:pt>
                <c:pt idx="20">
                  <c:v>60</c:v>
                </c:pt>
                <c:pt idx="21">
                  <c:v>60</c:v>
                </c:pt>
                <c:pt idx="22">
                  <c:v>55</c:v>
                </c:pt>
                <c:pt idx="23">
                  <c:v>61</c:v>
                </c:pt>
                <c:pt idx="24">
                  <c:v>66</c:v>
                </c:pt>
                <c:pt idx="25">
                  <c:v>67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C0-420D-8CC2-3431F7048BE8}"/>
            </c:ext>
          </c:extLst>
        </c:ser>
        <c:ser>
          <c:idx val="25"/>
          <c:order val="25"/>
          <c:tx>
            <c:strRef>
              <c:f>ati_judet!$A$27</c:f>
              <c:strCache>
                <c:ptCount val="1"/>
                <c:pt idx="0">
                  <c:v>ILFOV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ati_judet!$B$27:$AF$27</c:f>
              <c:numCache>
                <c:formatCode>General</c:formatCode>
                <c:ptCount val="3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14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C0-420D-8CC2-3431F7048BE8}"/>
            </c:ext>
          </c:extLst>
        </c:ser>
        <c:ser>
          <c:idx val="26"/>
          <c:order val="26"/>
          <c:tx>
            <c:strRef>
              <c:f>ati_judet!$A$28</c:f>
              <c:strCache>
                <c:ptCount val="1"/>
                <c:pt idx="0">
                  <c:v>MARAMUREŞ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ati_judet!$B$28:$AF$28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34</c:v>
                </c:pt>
                <c:pt idx="9">
                  <c:v>30</c:v>
                </c:pt>
                <c:pt idx="10">
                  <c:v>31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32</c:v>
                </c:pt>
                <c:pt idx="15">
                  <c:v>35</c:v>
                </c:pt>
                <c:pt idx="16">
                  <c:v>35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31</c:v>
                </c:pt>
                <c:pt idx="21">
                  <c:v>30</c:v>
                </c:pt>
                <c:pt idx="22">
                  <c:v>25</c:v>
                </c:pt>
                <c:pt idx="23">
                  <c:v>22</c:v>
                </c:pt>
                <c:pt idx="24">
                  <c:v>20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26</c:v>
                </c:pt>
                <c:pt idx="29">
                  <c:v>28</c:v>
                </c:pt>
                <c:pt idx="3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C0-420D-8CC2-3431F7048BE8}"/>
            </c:ext>
          </c:extLst>
        </c:ser>
        <c:ser>
          <c:idx val="27"/>
          <c:order val="27"/>
          <c:tx>
            <c:strRef>
              <c:f>ati_judet!$A$29</c:f>
              <c:strCache>
                <c:ptCount val="1"/>
                <c:pt idx="0">
                  <c:v>MEHEDINŢI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ati_judet!$B$29:$AF$29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C0-420D-8CC2-3431F7048BE8}"/>
            </c:ext>
          </c:extLst>
        </c:ser>
        <c:ser>
          <c:idx val="28"/>
          <c:order val="28"/>
          <c:tx>
            <c:strRef>
              <c:f>ati_judet!$A$30</c:f>
              <c:strCache>
                <c:ptCount val="1"/>
                <c:pt idx="0">
                  <c:v>MUREŞ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ati_judet!$B$30:$AF$30</c:f>
              <c:numCache>
                <c:formatCode>General</c:formatCode>
                <c:ptCount val="3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37</c:v>
                </c:pt>
                <c:pt idx="9">
                  <c:v>36</c:v>
                </c:pt>
                <c:pt idx="10">
                  <c:v>32</c:v>
                </c:pt>
                <c:pt idx="11">
                  <c:v>35</c:v>
                </c:pt>
                <c:pt idx="12">
                  <c:v>36</c:v>
                </c:pt>
                <c:pt idx="13">
                  <c:v>39</c:v>
                </c:pt>
                <c:pt idx="14">
                  <c:v>36</c:v>
                </c:pt>
                <c:pt idx="15">
                  <c:v>41</c:v>
                </c:pt>
                <c:pt idx="16">
                  <c:v>42</c:v>
                </c:pt>
                <c:pt idx="17">
                  <c:v>45</c:v>
                </c:pt>
                <c:pt idx="18">
                  <c:v>43</c:v>
                </c:pt>
                <c:pt idx="19">
                  <c:v>45</c:v>
                </c:pt>
                <c:pt idx="20">
                  <c:v>46</c:v>
                </c:pt>
                <c:pt idx="21">
                  <c:v>45</c:v>
                </c:pt>
                <c:pt idx="22">
                  <c:v>42</c:v>
                </c:pt>
                <c:pt idx="23">
                  <c:v>41</c:v>
                </c:pt>
                <c:pt idx="24">
                  <c:v>40</c:v>
                </c:pt>
                <c:pt idx="25">
                  <c:v>43</c:v>
                </c:pt>
                <c:pt idx="26">
                  <c:v>45</c:v>
                </c:pt>
                <c:pt idx="27">
                  <c:v>46</c:v>
                </c:pt>
                <c:pt idx="28">
                  <c:v>45</c:v>
                </c:pt>
                <c:pt idx="29">
                  <c:v>46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C0-420D-8CC2-3431F7048BE8}"/>
            </c:ext>
          </c:extLst>
        </c:ser>
        <c:ser>
          <c:idx val="29"/>
          <c:order val="29"/>
          <c:tx>
            <c:strRef>
              <c:f>ati_judet!$A$31</c:f>
              <c:strCache>
                <c:ptCount val="1"/>
                <c:pt idx="0">
                  <c:v>NEAMŢ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ati_judet!$B$31:$AF$31</c:f>
              <c:numCache>
                <c:formatCode>General</c:formatCode>
                <c:ptCount val="3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9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C0-420D-8CC2-3431F7048BE8}"/>
            </c:ext>
          </c:extLst>
        </c:ser>
        <c:ser>
          <c:idx val="30"/>
          <c:order val="30"/>
          <c:tx>
            <c:strRef>
              <c:f>ati_judet!$A$32</c:f>
              <c:strCache>
                <c:ptCount val="1"/>
                <c:pt idx="0">
                  <c:v>OLT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ati_judet!$B$32:$AF$32</c:f>
              <c:numCache>
                <c:formatCode>General</c:formatCode>
                <c:ptCount val="3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18</c:v>
                </c:pt>
                <c:pt idx="29">
                  <c:v>17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C0-420D-8CC2-3431F7048BE8}"/>
            </c:ext>
          </c:extLst>
        </c:ser>
        <c:ser>
          <c:idx val="31"/>
          <c:order val="31"/>
          <c:tx>
            <c:strRef>
              <c:f>ati_judet!$A$33</c:f>
              <c:strCache>
                <c:ptCount val="1"/>
                <c:pt idx="0">
                  <c:v>PRAHOVA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ati_judet!$B$33:$AF$33</c:f>
              <c:numCache>
                <c:formatCode>General</c:formatCode>
                <c:ptCount val="3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2C0-420D-8CC2-3431F7048BE8}"/>
            </c:ext>
          </c:extLst>
        </c:ser>
        <c:ser>
          <c:idx val="32"/>
          <c:order val="32"/>
          <c:tx>
            <c:strRef>
              <c:f>ati_judet!$A$34</c:f>
              <c:strCache>
                <c:ptCount val="1"/>
                <c:pt idx="0">
                  <c:v>SĂLAJ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ati_judet!$B$34:$AF$34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2C0-420D-8CC2-3431F7048BE8}"/>
            </c:ext>
          </c:extLst>
        </c:ser>
        <c:ser>
          <c:idx val="33"/>
          <c:order val="33"/>
          <c:tx>
            <c:strRef>
              <c:f>ati_judet!$A$35</c:f>
              <c:strCache>
                <c:ptCount val="1"/>
                <c:pt idx="0">
                  <c:v>SATU MARE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ati_judet!$B$35:$AF$35</c:f>
              <c:numCache>
                <c:formatCode>General</c:formatCode>
                <c:ptCount val="3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20</c:v>
                </c:pt>
                <c:pt idx="14">
                  <c:v>22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22</c:v>
                </c:pt>
                <c:pt idx="22">
                  <c:v>22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20</c:v>
                </c:pt>
                <c:pt idx="29">
                  <c:v>17</c:v>
                </c:pt>
                <c:pt idx="3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2C0-420D-8CC2-3431F7048BE8}"/>
            </c:ext>
          </c:extLst>
        </c:ser>
        <c:ser>
          <c:idx val="34"/>
          <c:order val="34"/>
          <c:tx>
            <c:strRef>
              <c:f>ati_judet!$A$36</c:f>
              <c:strCache>
                <c:ptCount val="1"/>
                <c:pt idx="0">
                  <c:v>SIBIU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ati_judet!$B$36:$AF$36</c:f>
              <c:numCache>
                <c:formatCode>General</c:formatCode>
                <c:ptCount val="31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32</c:v>
                </c:pt>
                <c:pt idx="9">
                  <c:v>32</c:v>
                </c:pt>
                <c:pt idx="10">
                  <c:v>35</c:v>
                </c:pt>
                <c:pt idx="11">
                  <c:v>35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41</c:v>
                </c:pt>
                <c:pt idx="20">
                  <c:v>40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41</c:v>
                </c:pt>
                <c:pt idx="25">
                  <c:v>40</c:v>
                </c:pt>
                <c:pt idx="26">
                  <c:v>42</c:v>
                </c:pt>
                <c:pt idx="27">
                  <c:v>42</c:v>
                </c:pt>
                <c:pt idx="28">
                  <c:v>40</c:v>
                </c:pt>
                <c:pt idx="29">
                  <c:v>41</c:v>
                </c:pt>
                <c:pt idx="3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2C0-420D-8CC2-3431F7048BE8}"/>
            </c:ext>
          </c:extLst>
        </c:ser>
        <c:ser>
          <c:idx val="35"/>
          <c:order val="35"/>
          <c:tx>
            <c:strRef>
              <c:f>ati_judet!$A$37</c:f>
              <c:strCache>
                <c:ptCount val="1"/>
                <c:pt idx="0">
                  <c:v>SUCEAVA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ati_judet!$B$37:$AF$37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18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17</c:v>
                </c:pt>
                <c:pt idx="25">
                  <c:v>19</c:v>
                </c:pt>
                <c:pt idx="26">
                  <c:v>20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2C0-420D-8CC2-3431F7048BE8}"/>
            </c:ext>
          </c:extLst>
        </c:ser>
        <c:ser>
          <c:idx val="36"/>
          <c:order val="36"/>
          <c:tx>
            <c:strRef>
              <c:f>ati_judet!$A$38</c:f>
              <c:strCache>
                <c:ptCount val="1"/>
                <c:pt idx="0">
                  <c:v>TELEORMAN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ati_judet!$B$38:$AF$38</c:f>
              <c:numCache>
                <c:formatCode>General</c:formatCode>
                <c:ptCount val="3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17</c:v>
                </c:pt>
                <c:pt idx="19">
                  <c:v>16</c:v>
                </c:pt>
                <c:pt idx="20">
                  <c:v>18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2C0-420D-8CC2-3431F7048BE8}"/>
            </c:ext>
          </c:extLst>
        </c:ser>
        <c:ser>
          <c:idx val="37"/>
          <c:order val="37"/>
          <c:tx>
            <c:strRef>
              <c:f>ati_judet!$A$39</c:f>
              <c:strCache>
                <c:ptCount val="1"/>
                <c:pt idx="0">
                  <c:v>TIMIŞ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ati_judet!$B$39:$AF$39</c:f>
              <c:numCache>
                <c:formatCode>General</c:formatCode>
                <c:ptCount val="31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46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51</c:v>
                </c:pt>
                <c:pt idx="12">
                  <c:v>52</c:v>
                </c:pt>
                <c:pt idx="13">
                  <c:v>51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55</c:v>
                </c:pt>
                <c:pt idx="18">
                  <c:v>53</c:v>
                </c:pt>
                <c:pt idx="19">
                  <c:v>59</c:v>
                </c:pt>
                <c:pt idx="20">
                  <c:v>59</c:v>
                </c:pt>
                <c:pt idx="21">
                  <c:v>62</c:v>
                </c:pt>
                <c:pt idx="22">
                  <c:v>62</c:v>
                </c:pt>
                <c:pt idx="23">
                  <c:v>59</c:v>
                </c:pt>
                <c:pt idx="24">
                  <c:v>61</c:v>
                </c:pt>
                <c:pt idx="25">
                  <c:v>56</c:v>
                </c:pt>
                <c:pt idx="26">
                  <c:v>61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2C0-420D-8CC2-3431F7048BE8}"/>
            </c:ext>
          </c:extLst>
        </c:ser>
        <c:ser>
          <c:idx val="38"/>
          <c:order val="38"/>
          <c:tx>
            <c:strRef>
              <c:f>ati_judet!$A$40</c:f>
              <c:strCache>
                <c:ptCount val="1"/>
                <c:pt idx="0">
                  <c:v>TULCEA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ati_judet!$B$40:$AF$40</c:f>
              <c:numCache>
                <c:formatCode>General</c:formatCode>
                <c:ptCount val="3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2C0-420D-8CC2-3431F7048BE8}"/>
            </c:ext>
          </c:extLst>
        </c:ser>
        <c:ser>
          <c:idx val="39"/>
          <c:order val="39"/>
          <c:tx>
            <c:strRef>
              <c:f>ati_judet!$A$41</c:f>
              <c:strCache>
                <c:ptCount val="1"/>
                <c:pt idx="0">
                  <c:v>VÂLCEA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ati_judet!$B$41:$AF$41</c:f>
              <c:numCache>
                <c:formatCode>General</c:formatCode>
                <c:ptCount val="3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19</c:v>
                </c:pt>
                <c:pt idx="3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2C0-420D-8CC2-3431F7048BE8}"/>
            </c:ext>
          </c:extLst>
        </c:ser>
        <c:ser>
          <c:idx val="40"/>
          <c:order val="40"/>
          <c:tx>
            <c:strRef>
              <c:f>ati_judet!$A$42</c:f>
              <c:strCache>
                <c:ptCount val="1"/>
                <c:pt idx="0">
                  <c:v>VASLUI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ati_judet!$B$42:$AF$42</c:f>
              <c:numCache>
                <c:formatCode>General</c:formatCode>
                <c:ptCount val="31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26</c:v>
                </c:pt>
                <c:pt idx="9">
                  <c:v>26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24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22</c:v>
                </c:pt>
                <c:pt idx="27">
                  <c:v>25</c:v>
                </c:pt>
                <c:pt idx="28">
                  <c:v>26</c:v>
                </c:pt>
                <c:pt idx="29">
                  <c:v>24</c:v>
                </c:pt>
                <c:pt idx="3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2C0-420D-8CC2-3431F7048BE8}"/>
            </c:ext>
          </c:extLst>
        </c:ser>
        <c:ser>
          <c:idx val="41"/>
          <c:order val="41"/>
          <c:tx>
            <c:strRef>
              <c:f>ati_judet!$A$43</c:f>
              <c:strCache>
                <c:ptCount val="1"/>
                <c:pt idx="0">
                  <c:v>VRANCEA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ati_judet!$B$1:$AF$1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ati_judet!$B$43:$AF$43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13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2C0-420D-8CC2-3431F7048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544895"/>
        <c:axId val="1507541983"/>
      </c:lineChart>
      <c:catAx>
        <c:axId val="15075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1983"/>
        <c:crosses val="autoZero"/>
        <c:auto val="1"/>
        <c:lblAlgn val="ctr"/>
        <c:lblOffset val="100"/>
        <c:noMultiLvlLbl val="0"/>
      </c:catAx>
      <c:valAx>
        <c:axId val="1507541983"/>
        <c:scaling>
          <c:orientation val="minMax"/>
          <c:max val="3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4895"/>
        <c:crosses val="autoZero"/>
        <c:crossBetween val="between"/>
        <c:majorUnit val="25"/>
      </c:valAx>
      <c:spPr>
        <a:pattFill prst="ltVert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Vaccinations by counties between March 1-31, 2021.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vaccinari!$A$2</c:f>
              <c:strCache>
                <c:ptCount val="1"/>
                <c:pt idx="0">
                  <c:v>ALBA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vaccinari!$B$2:$AF$2</c:f>
              <c:numCache>
                <c:formatCode>General</c:formatCode>
                <c:ptCount val="31"/>
                <c:pt idx="0">
                  <c:v>851</c:v>
                </c:pt>
                <c:pt idx="1">
                  <c:v>819</c:v>
                </c:pt>
                <c:pt idx="2">
                  <c:v>902</c:v>
                </c:pt>
                <c:pt idx="3">
                  <c:v>1057</c:v>
                </c:pt>
                <c:pt idx="4">
                  <c:v>1016</c:v>
                </c:pt>
                <c:pt idx="5">
                  <c:v>1045</c:v>
                </c:pt>
                <c:pt idx="6">
                  <c:v>1002</c:v>
                </c:pt>
                <c:pt idx="7">
                  <c:v>960</c:v>
                </c:pt>
                <c:pt idx="8">
                  <c:v>1033</c:v>
                </c:pt>
                <c:pt idx="9">
                  <c:v>967</c:v>
                </c:pt>
                <c:pt idx="10">
                  <c:v>1179</c:v>
                </c:pt>
                <c:pt idx="11">
                  <c:v>1184</c:v>
                </c:pt>
                <c:pt idx="12">
                  <c:v>1157</c:v>
                </c:pt>
                <c:pt idx="13">
                  <c:v>1038</c:v>
                </c:pt>
                <c:pt idx="14">
                  <c:v>1278</c:v>
                </c:pt>
                <c:pt idx="15">
                  <c:v>1386</c:v>
                </c:pt>
                <c:pt idx="16">
                  <c:v>1393</c:v>
                </c:pt>
                <c:pt idx="17">
                  <c:v>895</c:v>
                </c:pt>
                <c:pt idx="18">
                  <c:v>943</c:v>
                </c:pt>
                <c:pt idx="19">
                  <c:v>993</c:v>
                </c:pt>
                <c:pt idx="20">
                  <c:v>894</c:v>
                </c:pt>
                <c:pt idx="21">
                  <c:v>955</c:v>
                </c:pt>
                <c:pt idx="22">
                  <c:v>1030</c:v>
                </c:pt>
                <c:pt idx="23">
                  <c:v>1035</c:v>
                </c:pt>
                <c:pt idx="24">
                  <c:v>1031</c:v>
                </c:pt>
                <c:pt idx="25">
                  <c:v>964</c:v>
                </c:pt>
                <c:pt idx="26">
                  <c:v>1008</c:v>
                </c:pt>
                <c:pt idx="27">
                  <c:v>997</c:v>
                </c:pt>
                <c:pt idx="28">
                  <c:v>1002</c:v>
                </c:pt>
                <c:pt idx="29">
                  <c:v>1040</c:v>
                </c:pt>
                <c:pt idx="30">
                  <c:v>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B-4282-89CD-766C5C1E1357}"/>
            </c:ext>
          </c:extLst>
        </c:ser>
        <c:ser>
          <c:idx val="1"/>
          <c:order val="1"/>
          <c:tx>
            <c:strRef>
              <c:f>vaccinari!$A$3</c:f>
              <c:strCache>
                <c:ptCount val="1"/>
                <c:pt idx="0">
                  <c:v>ARAD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vaccinari!$B$3:$AF$3</c:f>
              <c:numCache>
                <c:formatCode>General</c:formatCode>
                <c:ptCount val="31"/>
                <c:pt idx="0">
                  <c:v>734</c:v>
                </c:pt>
                <c:pt idx="1">
                  <c:v>732</c:v>
                </c:pt>
                <c:pt idx="2">
                  <c:v>725</c:v>
                </c:pt>
                <c:pt idx="3">
                  <c:v>652</c:v>
                </c:pt>
                <c:pt idx="4">
                  <c:v>728</c:v>
                </c:pt>
                <c:pt idx="5">
                  <c:v>882</c:v>
                </c:pt>
                <c:pt idx="6">
                  <c:v>752</c:v>
                </c:pt>
                <c:pt idx="7">
                  <c:v>657</c:v>
                </c:pt>
                <c:pt idx="8">
                  <c:v>745</c:v>
                </c:pt>
                <c:pt idx="9">
                  <c:v>927</c:v>
                </c:pt>
                <c:pt idx="10">
                  <c:v>814</c:v>
                </c:pt>
                <c:pt idx="11">
                  <c:v>866</c:v>
                </c:pt>
                <c:pt idx="12">
                  <c:v>845</c:v>
                </c:pt>
                <c:pt idx="13">
                  <c:v>863</c:v>
                </c:pt>
                <c:pt idx="14">
                  <c:v>1353</c:v>
                </c:pt>
                <c:pt idx="15">
                  <c:v>1173</c:v>
                </c:pt>
                <c:pt idx="16">
                  <c:v>1063</c:v>
                </c:pt>
                <c:pt idx="17">
                  <c:v>970</c:v>
                </c:pt>
                <c:pt idx="18">
                  <c:v>951</c:v>
                </c:pt>
                <c:pt idx="19">
                  <c:v>1002</c:v>
                </c:pt>
                <c:pt idx="20">
                  <c:v>991</c:v>
                </c:pt>
                <c:pt idx="21">
                  <c:v>1075</c:v>
                </c:pt>
                <c:pt idx="22">
                  <c:v>1432</c:v>
                </c:pt>
                <c:pt idx="23">
                  <c:v>1522</c:v>
                </c:pt>
                <c:pt idx="24">
                  <c:v>1619</c:v>
                </c:pt>
                <c:pt idx="25">
                  <c:v>1585</c:v>
                </c:pt>
                <c:pt idx="26">
                  <c:v>1739</c:v>
                </c:pt>
                <c:pt idx="27">
                  <c:v>1642</c:v>
                </c:pt>
                <c:pt idx="28">
                  <c:v>1642</c:v>
                </c:pt>
                <c:pt idx="29">
                  <c:v>1427</c:v>
                </c:pt>
                <c:pt idx="30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B-4282-89CD-766C5C1E1357}"/>
            </c:ext>
          </c:extLst>
        </c:ser>
        <c:ser>
          <c:idx val="2"/>
          <c:order val="2"/>
          <c:tx>
            <c:strRef>
              <c:f>vaccinari!$A$4</c:f>
              <c:strCache>
                <c:ptCount val="1"/>
                <c:pt idx="0">
                  <c:v>ARGEŞ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vaccinari!$B$4:$AF$4</c:f>
              <c:numCache>
                <c:formatCode>General</c:formatCode>
                <c:ptCount val="31"/>
                <c:pt idx="0">
                  <c:v>792</c:v>
                </c:pt>
                <c:pt idx="1">
                  <c:v>791</c:v>
                </c:pt>
                <c:pt idx="2">
                  <c:v>784</c:v>
                </c:pt>
                <c:pt idx="3">
                  <c:v>1046</c:v>
                </c:pt>
                <c:pt idx="4">
                  <c:v>987</c:v>
                </c:pt>
                <c:pt idx="5">
                  <c:v>1055</c:v>
                </c:pt>
                <c:pt idx="6">
                  <c:v>957</c:v>
                </c:pt>
                <c:pt idx="7">
                  <c:v>915</c:v>
                </c:pt>
                <c:pt idx="8">
                  <c:v>998</c:v>
                </c:pt>
                <c:pt idx="9">
                  <c:v>1074</c:v>
                </c:pt>
                <c:pt idx="10">
                  <c:v>1035</c:v>
                </c:pt>
                <c:pt idx="11">
                  <c:v>949</c:v>
                </c:pt>
                <c:pt idx="12">
                  <c:v>993</c:v>
                </c:pt>
                <c:pt idx="13">
                  <c:v>903</c:v>
                </c:pt>
                <c:pt idx="14">
                  <c:v>1109</c:v>
                </c:pt>
                <c:pt idx="15">
                  <c:v>1175</c:v>
                </c:pt>
                <c:pt idx="16">
                  <c:v>1026</c:v>
                </c:pt>
                <c:pt idx="17">
                  <c:v>1032</c:v>
                </c:pt>
                <c:pt idx="18">
                  <c:v>985</c:v>
                </c:pt>
                <c:pt idx="19">
                  <c:v>1102</c:v>
                </c:pt>
                <c:pt idx="20">
                  <c:v>1011</c:v>
                </c:pt>
                <c:pt idx="21">
                  <c:v>1054</c:v>
                </c:pt>
                <c:pt idx="22">
                  <c:v>1171</c:v>
                </c:pt>
                <c:pt idx="23">
                  <c:v>1047</c:v>
                </c:pt>
                <c:pt idx="24">
                  <c:v>1057</c:v>
                </c:pt>
                <c:pt idx="25">
                  <c:v>1005</c:v>
                </c:pt>
                <c:pt idx="26">
                  <c:v>1089</c:v>
                </c:pt>
                <c:pt idx="27">
                  <c:v>939</c:v>
                </c:pt>
                <c:pt idx="28">
                  <c:v>940</c:v>
                </c:pt>
                <c:pt idx="29">
                  <c:v>1263</c:v>
                </c:pt>
                <c:pt idx="30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B-4282-89CD-766C5C1E1357}"/>
            </c:ext>
          </c:extLst>
        </c:ser>
        <c:ser>
          <c:idx val="3"/>
          <c:order val="3"/>
          <c:tx>
            <c:strRef>
              <c:f>vaccinari!$A$5</c:f>
              <c:strCache>
                <c:ptCount val="1"/>
                <c:pt idx="0">
                  <c:v>BACĂU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vaccinari!$B$5:$AF$5</c:f>
              <c:numCache>
                <c:formatCode>General</c:formatCode>
                <c:ptCount val="31"/>
                <c:pt idx="0">
                  <c:v>671</c:v>
                </c:pt>
                <c:pt idx="1">
                  <c:v>673</c:v>
                </c:pt>
                <c:pt idx="2">
                  <c:v>664</c:v>
                </c:pt>
                <c:pt idx="3">
                  <c:v>730</c:v>
                </c:pt>
                <c:pt idx="4">
                  <c:v>840</c:v>
                </c:pt>
                <c:pt idx="5">
                  <c:v>960</c:v>
                </c:pt>
                <c:pt idx="6">
                  <c:v>935</c:v>
                </c:pt>
                <c:pt idx="7">
                  <c:v>782</c:v>
                </c:pt>
                <c:pt idx="8">
                  <c:v>957</c:v>
                </c:pt>
                <c:pt idx="9">
                  <c:v>796</c:v>
                </c:pt>
                <c:pt idx="10">
                  <c:v>738</c:v>
                </c:pt>
                <c:pt idx="11">
                  <c:v>823</c:v>
                </c:pt>
                <c:pt idx="12">
                  <c:v>802</c:v>
                </c:pt>
                <c:pt idx="13">
                  <c:v>748</c:v>
                </c:pt>
                <c:pt idx="14">
                  <c:v>1123</c:v>
                </c:pt>
                <c:pt idx="15">
                  <c:v>1122</c:v>
                </c:pt>
                <c:pt idx="16">
                  <c:v>1111</c:v>
                </c:pt>
                <c:pt idx="17">
                  <c:v>1192</c:v>
                </c:pt>
                <c:pt idx="18">
                  <c:v>1176</c:v>
                </c:pt>
                <c:pt idx="19">
                  <c:v>1065</c:v>
                </c:pt>
                <c:pt idx="20">
                  <c:v>1063</c:v>
                </c:pt>
                <c:pt idx="21">
                  <c:v>1006</c:v>
                </c:pt>
                <c:pt idx="22">
                  <c:v>1083</c:v>
                </c:pt>
                <c:pt idx="23">
                  <c:v>994</c:v>
                </c:pt>
                <c:pt idx="24">
                  <c:v>1034</c:v>
                </c:pt>
                <c:pt idx="25">
                  <c:v>1014</c:v>
                </c:pt>
                <c:pt idx="26">
                  <c:v>1092</c:v>
                </c:pt>
                <c:pt idx="27">
                  <c:v>1062</c:v>
                </c:pt>
                <c:pt idx="28">
                  <c:v>1095</c:v>
                </c:pt>
                <c:pt idx="29">
                  <c:v>1111</c:v>
                </c:pt>
                <c:pt idx="30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B-4282-89CD-766C5C1E1357}"/>
            </c:ext>
          </c:extLst>
        </c:ser>
        <c:ser>
          <c:idx val="4"/>
          <c:order val="4"/>
          <c:tx>
            <c:strRef>
              <c:f>vaccinari!$A$6</c:f>
              <c:strCache>
                <c:ptCount val="1"/>
                <c:pt idx="0">
                  <c:v>BIHOR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vaccinari!$B$6:$AF$6</c:f>
              <c:numCache>
                <c:formatCode>General</c:formatCode>
                <c:ptCount val="31"/>
                <c:pt idx="0">
                  <c:v>977</c:v>
                </c:pt>
                <c:pt idx="1">
                  <c:v>1026</c:v>
                </c:pt>
                <c:pt idx="2">
                  <c:v>1304</c:v>
                </c:pt>
                <c:pt idx="3">
                  <c:v>1654</c:v>
                </c:pt>
                <c:pt idx="4">
                  <c:v>1435</c:v>
                </c:pt>
                <c:pt idx="5">
                  <c:v>1413</c:v>
                </c:pt>
                <c:pt idx="6">
                  <c:v>1440</c:v>
                </c:pt>
                <c:pt idx="7">
                  <c:v>1397</c:v>
                </c:pt>
                <c:pt idx="8">
                  <c:v>1524</c:v>
                </c:pt>
                <c:pt idx="9">
                  <c:v>1880</c:v>
                </c:pt>
                <c:pt idx="10">
                  <c:v>1755</c:v>
                </c:pt>
                <c:pt idx="11">
                  <c:v>1818</c:v>
                </c:pt>
                <c:pt idx="12">
                  <c:v>1479</c:v>
                </c:pt>
                <c:pt idx="13">
                  <c:v>1363</c:v>
                </c:pt>
                <c:pt idx="14">
                  <c:v>1589</c:v>
                </c:pt>
                <c:pt idx="15">
                  <c:v>2005</c:v>
                </c:pt>
                <c:pt idx="16">
                  <c:v>1601</c:v>
                </c:pt>
                <c:pt idx="17">
                  <c:v>1689</c:v>
                </c:pt>
                <c:pt idx="18">
                  <c:v>1526</c:v>
                </c:pt>
                <c:pt idx="19">
                  <c:v>1413</c:v>
                </c:pt>
                <c:pt idx="20">
                  <c:v>1302</c:v>
                </c:pt>
                <c:pt idx="21">
                  <c:v>1337</c:v>
                </c:pt>
                <c:pt idx="22">
                  <c:v>1692</c:v>
                </c:pt>
                <c:pt idx="23">
                  <c:v>1833</c:v>
                </c:pt>
                <c:pt idx="24">
                  <c:v>1915</c:v>
                </c:pt>
                <c:pt idx="25">
                  <c:v>1590</c:v>
                </c:pt>
                <c:pt idx="26">
                  <c:v>1516</c:v>
                </c:pt>
                <c:pt idx="27">
                  <c:v>1554</c:v>
                </c:pt>
                <c:pt idx="28">
                  <c:v>1777</c:v>
                </c:pt>
                <c:pt idx="29">
                  <c:v>1815</c:v>
                </c:pt>
                <c:pt idx="30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B-4282-89CD-766C5C1E1357}"/>
            </c:ext>
          </c:extLst>
        </c:ser>
        <c:ser>
          <c:idx val="5"/>
          <c:order val="5"/>
          <c:tx>
            <c:strRef>
              <c:f>vaccinari!$A$7</c:f>
              <c:strCache>
                <c:ptCount val="1"/>
                <c:pt idx="0">
                  <c:v>BISTRIŢA-NĂSĂUD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vaccinari!$B$7:$AF$7</c:f>
              <c:numCache>
                <c:formatCode>General</c:formatCode>
                <c:ptCount val="31"/>
                <c:pt idx="0">
                  <c:v>477</c:v>
                </c:pt>
                <c:pt idx="1">
                  <c:v>478</c:v>
                </c:pt>
                <c:pt idx="2">
                  <c:v>454</c:v>
                </c:pt>
                <c:pt idx="3">
                  <c:v>502</c:v>
                </c:pt>
                <c:pt idx="4">
                  <c:v>522</c:v>
                </c:pt>
                <c:pt idx="5">
                  <c:v>566</c:v>
                </c:pt>
                <c:pt idx="6">
                  <c:v>549</c:v>
                </c:pt>
                <c:pt idx="7">
                  <c:v>535</c:v>
                </c:pt>
                <c:pt idx="8">
                  <c:v>465</c:v>
                </c:pt>
                <c:pt idx="9">
                  <c:v>466</c:v>
                </c:pt>
                <c:pt idx="10">
                  <c:v>625</c:v>
                </c:pt>
                <c:pt idx="11">
                  <c:v>475</c:v>
                </c:pt>
                <c:pt idx="12">
                  <c:v>489</c:v>
                </c:pt>
                <c:pt idx="13">
                  <c:v>425</c:v>
                </c:pt>
                <c:pt idx="14">
                  <c:v>690</c:v>
                </c:pt>
                <c:pt idx="15">
                  <c:v>772</c:v>
                </c:pt>
                <c:pt idx="16">
                  <c:v>701</c:v>
                </c:pt>
                <c:pt idx="17">
                  <c:v>631</c:v>
                </c:pt>
                <c:pt idx="18">
                  <c:v>755</c:v>
                </c:pt>
                <c:pt idx="19">
                  <c:v>699</c:v>
                </c:pt>
                <c:pt idx="20">
                  <c:v>573</c:v>
                </c:pt>
                <c:pt idx="21">
                  <c:v>808</c:v>
                </c:pt>
                <c:pt idx="22">
                  <c:v>868</c:v>
                </c:pt>
                <c:pt idx="23">
                  <c:v>847</c:v>
                </c:pt>
                <c:pt idx="24">
                  <c:v>768</c:v>
                </c:pt>
                <c:pt idx="25">
                  <c:v>835</c:v>
                </c:pt>
                <c:pt idx="26">
                  <c:v>833</c:v>
                </c:pt>
                <c:pt idx="27">
                  <c:v>788</c:v>
                </c:pt>
                <c:pt idx="28">
                  <c:v>911</c:v>
                </c:pt>
                <c:pt idx="29">
                  <c:v>868</c:v>
                </c:pt>
                <c:pt idx="30">
                  <c:v>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B-4282-89CD-766C5C1E1357}"/>
            </c:ext>
          </c:extLst>
        </c:ser>
        <c:ser>
          <c:idx val="6"/>
          <c:order val="6"/>
          <c:tx>
            <c:strRef>
              <c:f>vaccinari!$A$8</c:f>
              <c:strCache>
                <c:ptCount val="1"/>
                <c:pt idx="0">
                  <c:v>BOTOŞANI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vaccinari!$B$8:$AF$8</c:f>
              <c:numCache>
                <c:formatCode>General</c:formatCode>
                <c:ptCount val="31"/>
                <c:pt idx="0">
                  <c:v>343</c:v>
                </c:pt>
                <c:pt idx="1">
                  <c:v>468</c:v>
                </c:pt>
                <c:pt idx="2">
                  <c:v>398</c:v>
                </c:pt>
                <c:pt idx="3">
                  <c:v>455</c:v>
                </c:pt>
                <c:pt idx="4">
                  <c:v>561</c:v>
                </c:pt>
                <c:pt idx="5">
                  <c:v>523</c:v>
                </c:pt>
                <c:pt idx="6">
                  <c:v>531</c:v>
                </c:pt>
                <c:pt idx="7">
                  <c:v>562</c:v>
                </c:pt>
                <c:pt idx="8">
                  <c:v>817</c:v>
                </c:pt>
                <c:pt idx="9">
                  <c:v>586</c:v>
                </c:pt>
                <c:pt idx="10">
                  <c:v>664</c:v>
                </c:pt>
                <c:pt idx="11">
                  <c:v>619</c:v>
                </c:pt>
                <c:pt idx="12">
                  <c:v>555</c:v>
                </c:pt>
                <c:pt idx="13">
                  <c:v>491</c:v>
                </c:pt>
                <c:pt idx="14">
                  <c:v>656</c:v>
                </c:pt>
                <c:pt idx="15">
                  <c:v>712</c:v>
                </c:pt>
                <c:pt idx="16">
                  <c:v>602</c:v>
                </c:pt>
                <c:pt idx="17">
                  <c:v>639</c:v>
                </c:pt>
                <c:pt idx="18">
                  <c:v>658</c:v>
                </c:pt>
                <c:pt idx="19">
                  <c:v>685</c:v>
                </c:pt>
                <c:pt idx="20">
                  <c:v>651</c:v>
                </c:pt>
                <c:pt idx="21">
                  <c:v>609</c:v>
                </c:pt>
                <c:pt idx="22">
                  <c:v>853</c:v>
                </c:pt>
                <c:pt idx="23">
                  <c:v>749</c:v>
                </c:pt>
                <c:pt idx="24">
                  <c:v>707</c:v>
                </c:pt>
                <c:pt idx="25">
                  <c:v>667</c:v>
                </c:pt>
                <c:pt idx="26">
                  <c:v>624</c:v>
                </c:pt>
                <c:pt idx="27">
                  <c:v>626</c:v>
                </c:pt>
                <c:pt idx="28">
                  <c:v>737</c:v>
                </c:pt>
                <c:pt idx="29">
                  <c:v>984</c:v>
                </c:pt>
                <c:pt idx="30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2B-4282-89CD-766C5C1E1357}"/>
            </c:ext>
          </c:extLst>
        </c:ser>
        <c:ser>
          <c:idx val="7"/>
          <c:order val="7"/>
          <c:tx>
            <c:strRef>
              <c:f>vaccinari!$A$9</c:f>
              <c:strCache>
                <c:ptCount val="1"/>
                <c:pt idx="0">
                  <c:v>BRĂILA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vaccinari!$B$9:$AF$9</c:f>
              <c:numCache>
                <c:formatCode>General</c:formatCode>
                <c:ptCount val="31"/>
                <c:pt idx="0">
                  <c:v>410</c:v>
                </c:pt>
                <c:pt idx="1">
                  <c:v>410</c:v>
                </c:pt>
                <c:pt idx="2">
                  <c:v>429</c:v>
                </c:pt>
                <c:pt idx="3">
                  <c:v>564</c:v>
                </c:pt>
                <c:pt idx="4">
                  <c:v>646</c:v>
                </c:pt>
                <c:pt idx="5">
                  <c:v>604</c:v>
                </c:pt>
                <c:pt idx="6">
                  <c:v>626</c:v>
                </c:pt>
                <c:pt idx="7">
                  <c:v>553</c:v>
                </c:pt>
                <c:pt idx="8">
                  <c:v>529</c:v>
                </c:pt>
                <c:pt idx="9">
                  <c:v>738</c:v>
                </c:pt>
                <c:pt idx="10">
                  <c:v>617</c:v>
                </c:pt>
                <c:pt idx="11">
                  <c:v>588</c:v>
                </c:pt>
                <c:pt idx="12">
                  <c:v>551</c:v>
                </c:pt>
                <c:pt idx="13">
                  <c:v>574</c:v>
                </c:pt>
                <c:pt idx="14">
                  <c:v>703</c:v>
                </c:pt>
                <c:pt idx="15">
                  <c:v>590</c:v>
                </c:pt>
                <c:pt idx="16">
                  <c:v>566</c:v>
                </c:pt>
                <c:pt idx="17">
                  <c:v>529</c:v>
                </c:pt>
                <c:pt idx="18">
                  <c:v>509</c:v>
                </c:pt>
                <c:pt idx="19">
                  <c:v>537</c:v>
                </c:pt>
                <c:pt idx="20">
                  <c:v>553</c:v>
                </c:pt>
                <c:pt idx="21">
                  <c:v>647</c:v>
                </c:pt>
                <c:pt idx="22">
                  <c:v>580</c:v>
                </c:pt>
                <c:pt idx="23">
                  <c:v>577</c:v>
                </c:pt>
                <c:pt idx="24">
                  <c:v>690</c:v>
                </c:pt>
                <c:pt idx="25">
                  <c:v>592</c:v>
                </c:pt>
                <c:pt idx="26">
                  <c:v>596</c:v>
                </c:pt>
                <c:pt idx="27">
                  <c:v>595</c:v>
                </c:pt>
                <c:pt idx="28">
                  <c:v>673</c:v>
                </c:pt>
                <c:pt idx="29">
                  <c:v>629</c:v>
                </c:pt>
                <c:pt idx="30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2B-4282-89CD-766C5C1E1357}"/>
            </c:ext>
          </c:extLst>
        </c:ser>
        <c:ser>
          <c:idx val="8"/>
          <c:order val="8"/>
          <c:tx>
            <c:strRef>
              <c:f>vaccinari!$A$10</c:f>
              <c:strCache>
                <c:ptCount val="1"/>
                <c:pt idx="0">
                  <c:v>BRAŞOV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vaccinari!$B$10:$AF$10</c:f>
              <c:numCache>
                <c:formatCode>General</c:formatCode>
                <c:ptCount val="31"/>
                <c:pt idx="0">
                  <c:v>1192</c:v>
                </c:pt>
                <c:pt idx="1">
                  <c:v>1111</c:v>
                </c:pt>
                <c:pt idx="2">
                  <c:v>1106</c:v>
                </c:pt>
                <c:pt idx="3">
                  <c:v>1393</c:v>
                </c:pt>
                <c:pt idx="4">
                  <c:v>1425</c:v>
                </c:pt>
                <c:pt idx="5">
                  <c:v>1202</c:v>
                </c:pt>
                <c:pt idx="6">
                  <c:v>1247</c:v>
                </c:pt>
                <c:pt idx="7">
                  <c:v>1229</c:v>
                </c:pt>
                <c:pt idx="8">
                  <c:v>1249</c:v>
                </c:pt>
                <c:pt idx="9">
                  <c:v>1307</c:v>
                </c:pt>
                <c:pt idx="10">
                  <c:v>1222</c:v>
                </c:pt>
                <c:pt idx="11">
                  <c:v>1409</c:v>
                </c:pt>
                <c:pt idx="12">
                  <c:v>1065</c:v>
                </c:pt>
                <c:pt idx="13">
                  <c:v>1068</c:v>
                </c:pt>
                <c:pt idx="14">
                  <c:v>1922</c:v>
                </c:pt>
                <c:pt idx="15">
                  <c:v>2094</c:v>
                </c:pt>
                <c:pt idx="16">
                  <c:v>1825</c:v>
                </c:pt>
                <c:pt idx="17">
                  <c:v>1744</c:v>
                </c:pt>
                <c:pt idx="18">
                  <c:v>1620</c:v>
                </c:pt>
                <c:pt idx="19">
                  <c:v>1428</c:v>
                </c:pt>
                <c:pt idx="20">
                  <c:v>1397</c:v>
                </c:pt>
                <c:pt idx="21">
                  <c:v>1656</c:v>
                </c:pt>
                <c:pt idx="22">
                  <c:v>2206</c:v>
                </c:pt>
                <c:pt idx="23">
                  <c:v>2230</c:v>
                </c:pt>
                <c:pt idx="24">
                  <c:v>2165</c:v>
                </c:pt>
                <c:pt idx="25">
                  <c:v>2483</c:v>
                </c:pt>
                <c:pt idx="26">
                  <c:v>2123</c:v>
                </c:pt>
                <c:pt idx="27">
                  <c:v>1969</c:v>
                </c:pt>
                <c:pt idx="28">
                  <c:v>2342</c:v>
                </c:pt>
                <c:pt idx="29">
                  <c:v>2160</c:v>
                </c:pt>
                <c:pt idx="30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2B-4282-89CD-766C5C1E1357}"/>
            </c:ext>
          </c:extLst>
        </c:ser>
        <c:ser>
          <c:idx val="9"/>
          <c:order val="9"/>
          <c:tx>
            <c:strRef>
              <c:f>vaccinari!$A$11</c:f>
              <c:strCache>
                <c:ptCount val="1"/>
                <c:pt idx="0">
                  <c:v>BUCUREŞTI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vaccinari!$B$11:$AF$11</c:f>
              <c:numCache>
                <c:formatCode>General</c:formatCode>
                <c:ptCount val="31"/>
                <c:pt idx="0">
                  <c:v>5337</c:v>
                </c:pt>
                <c:pt idx="1">
                  <c:v>5137</c:v>
                </c:pt>
                <c:pt idx="2">
                  <c:v>5489</c:v>
                </c:pt>
                <c:pt idx="3">
                  <c:v>6188</c:v>
                </c:pt>
                <c:pt idx="4">
                  <c:v>6471</c:v>
                </c:pt>
                <c:pt idx="5">
                  <c:v>6826</c:v>
                </c:pt>
                <c:pt idx="6">
                  <c:v>6425</c:v>
                </c:pt>
                <c:pt idx="7">
                  <c:v>7089</c:v>
                </c:pt>
                <c:pt idx="8">
                  <c:v>7680</c:v>
                </c:pt>
                <c:pt idx="9">
                  <c:v>7673</c:v>
                </c:pt>
                <c:pt idx="10">
                  <c:v>7594</c:v>
                </c:pt>
                <c:pt idx="11">
                  <c:v>7320</c:v>
                </c:pt>
                <c:pt idx="12">
                  <c:v>6296</c:v>
                </c:pt>
                <c:pt idx="13">
                  <c:v>5642</c:v>
                </c:pt>
                <c:pt idx="14">
                  <c:v>7250</c:v>
                </c:pt>
                <c:pt idx="15">
                  <c:v>7747</c:v>
                </c:pt>
                <c:pt idx="16">
                  <c:v>7618</c:v>
                </c:pt>
                <c:pt idx="17">
                  <c:v>6998</c:v>
                </c:pt>
                <c:pt idx="18">
                  <c:v>7440</c:v>
                </c:pt>
                <c:pt idx="19">
                  <c:v>7008</c:v>
                </c:pt>
                <c:pt idx="20">
                  <c:v>5045</c:v>
                </c:pt>
                <c:pt idx="21">
                  <c:v>6256</c:v>
                </c:pt>
                <c:pt idx="22">
                  <c:v>9217</c:v>
                </c:pt>
                <c:pt idx="23">
                  <c:v>9151</c:v>
                </c:pt>
                <c:pt idx="24">
                  <c:v>8803</c:v>
                </c:pt>
                <c:pt idx="25">
                  <c:v>8645</c:v>
                </c:pt>
                <c:pt idx="26">
                  <c:v>8554</c:v>
                </c:pt>
                <c:pt idx="27">
                  <c:v>8187</c:v>
                </c:pt>
                <c:pt idx="28">
                  <c:v>8988</c:v>
                </c:pt>
                <c:pt idx="29">
                  <c:v>9774</c:v>
                </c:pt>
                <c:pt idx="30">
                  <c:v>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2B-4282-89CD-766C5C1E1357}"/>
            </c:ext>
          </c:extLst>
        </c:ser>
        <c:ser>
          <c:idx val="10"/>
          <c:order val="10"/>
          <c:tx>
            <c:strRef>
              <c:f>vaccinari!$A$12</c:f>
              <c:strCache>
                <c:ptCount val="1"/>
                <c:pt idx="0">
                  <c:v>BUZĂU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vaccinari!$B$12:$AF$12</c:f>
              <c:numCache>
                <c:formatCode>General</c:formatCode>
                <c:ptCount val="31"/>
                <c:pt idx="0">
                  <c:v>744</c:v>
                </c:pt>
                <c:pt idx="1">
                  <c:v>957</c:v>
                </c:pt>
                <c:pt idx="2">
                  <c:v>858</c:v>
                </c:pt>
                <c:pt idx="3">
                  <c:v>1025</c:v>
                </c:pt>
                <c:pt idx="4">
                  <c:v>921</c:v>
                </c:pt>
                <c:pt idx="5">
                  <c:v>1057</c:v>
                </c:pt>
                <c:pt idx="6">
                  <c:v>1223</c:v>
                </c:pt>
                <c:pt idx="7">
                  <c:v>606</c:v>
                </c:pt>
                <c:pt idx="8">
                  <c:v>843</c:v>
                </c:pt>
                <c:pt idx="9">
                  <c:v>1067</c:v>
                </c:pt>
                <c:pt idx="10">
                  <c:v>858</c:v>
                </c:pt>
                <c:pt idx="11">
                  <c:v>948</c:v>
                </c:pt>
                <c:pt idx="12">
                  <c:v>818</c:v>
                </c:pt>
                <c:pt idx="13">
                  <c:v>761</c:v>
                </c:pt>
                <c:pt idx="14">
                  <c:v>937</c:v>
                </c:pt>
                <c:pt idx="15">
                  <c:v>1061</c:v>
                </c:pt>
                <c:pt idx="16">
                  <c:v>773</c:v>
                </c:pt>
                <c:pt idx="17">
                  <c:v>871</c:v>
                </c:pt>
                <c:pt idx="18">
                  <c:v>735</c:v>
                </c:pt>
                <c:pt idx="19">
                  <c:v>748</c:v>
                </c:pt>
                <c:pt idx="20">
                  <c:v>857</c:v>
                </c:pt>
                <c:pt idx="21">
                  <c:v>1166</c:v>
                </c:pt>
                <c:pt idx="22">
                  <c:v>892</c:v>
                </c:pt>
                <c:pt idx="23">
                  <c:v>783</c:v>
                </c:pt>
                <c:pt idx="24">
                  <c:v>786</c:v>
                </c:pt>
                <c:pt idx="25">
                  <c:v>832</c:v>
                </c:pt>
                <c:pt idx="26">
                  <c:v>861</c:v>
                </c:pt>
                <c:pt idx="27">
                  <c:v>1139</c:v>
                </c:pt>
                <c:pt idx="28">
                  <c:v>629</c:v>
                </c:pt>
                <c:pt idx="29">
                  <c:v>769</c:v>
                </c:pt>
                <c:pt idx="30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2B-4282-89CD-766C5C1E1357}"/>
            </c:ext>
          </c:extLst>
        </c:ser>
        <c:ser>
          <c:idx val="11"/>
          <c:order val="11"/>
          <c:tx>
            <c:strRef>
              <c:f>vaccinari!$A$13</c:f>
              <c:strCache>
                <c:ptCount val="1"/>
                <c:pt idx="0">
                  <c:v>CĂLĂRAŞI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vaccinari!$B$13:$AF$13</c:f>
              <c:numCache>
                <c:formatCode>General</c:formatCode>
                <c:ptCount val="31"/>
                <c:pt idx="0">
                  <c:v>518</c:v>
                </c:pt>
                <c:pt idx="1">
                  <c:v>493</c:v>
                </c:pt>
                <c:pt idx="2">
                  <c:v>543</c:v>
                </c:pt>
                <c:pt idx="3">
                  <c:v>613</c:v>
                </c:pt>
                <c:pt idx="4">
                  <c:v>655</c:v>
                </c:pt>
                <c:pt idx="5">
                  <c:v>672</c:v>
                </c:pt>
                <c:pt idx="6">
                  <c:v>690</c:v>
                </c:pt>
                <c:pt idx="7">
                  <c:v>714</c:v>
                </c:pt>
                <c:pt idx="8">
                  <c:v>676</c:v>
                </c:pt>
                <c:pt idx="9">
                  <c:v>785</c:v>
                </c:pt>
                <c:pt idx="10">
                  <c:v>687</c:v>
                </c:pt>
                <c:pt idx="11">
                  <c:v>658</c:v>
                </c:pt>
                <c:pt idx="12">
                  <c:v>593</c:v>
                </c:pt>
                <c:pt idx="13">
                  <c:v>547</c:v>
                </c:pt>
                <c:pt idx="14">
                  <c:v>622</c:v>
                </c:pt>
                <c:pt idx="15">
                  <c:v>645</c:v>
                </c:pt>
                <c:pt idx="16">
                  <c:v>644</c:v>
                </c:pt>
                <c:pt idx="17">
                  <c:v>821</c:v>
                </c:pt>
                <c:pt idx="18">
                  <c:v>613</c:v>
                </c:pt>
                <c:pt idx="19">
                  <c:v>628</c:v>
                </c:pt>
                <c:pt idx="20">
                  <c:v>688</c:v>
                </c:pt>
                <c:pt idx="21">
                  <c:v>581</c:v>
                </c:pt>
                <c:pt idx="22">
                  <c:v>632</c:v>
                </c:pt>
                <c:pt idx="23">
                  <c:v>576</c:v>
                </c:pt>
                <c:pt idx="24">
                  <c:v>591</c:v>
                </c:pt>
                <c:pt idx="25">
                  <c:v>555</c:v>
                </c:pt>
                <c:pt idx="26">
                  <c:v>546</c:v>
                </c:pt>
                <c:pt idx="27">
                  <c:v>543</c:v>
                </c:pt>
                <c:pt idx="28">
                  <c:v>607</c:v>
                </c:pt>
                <c:pt idx="29">
                  <c:v>605</c:v>
                </c:pt>
                <c:pt idx="30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2B-4282-89CD-766C5C1E1357}"/>
            </c:ext>
          </c:extLst>
        </c:ser>
        <c:ser>
          <c:idx val="12"/>
          <c:order val="12"/>
          <c:tx>
            <c:strRef>
              <c:f>vaccinari!$A$14</c:f>
              <c:strCache>
                <c:ptCount val="1"/>
                <c:pt idx="0">
                  <c:v>CARAŞ-SEVERIN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vaccinari!$B$14:$AF$14</c:f>
              <c:numCache>
                <c:formatCode>General</c:formatCode>
                <c:ptCount val="31"/>
                <c:pt idx="0">
                  <c:v>460</c:v>
                </c:pt>
                <c:pt idx="1">
                  <c:v>470</c:v>
                </c:pt>
                <c:pt idx="2">
                  <c:v>480</c:v>
                </c:pt>
                <c:pt idx="3">
                  <c:v>632</c:v>
                </c:pt>
                <c:pt idx="4">
                  <c:v>672</c:v>
                </c:pt>
                <c:pt idx="5">
                  <c:v>761</c:v>
                </c:pt>
                <c:pt idx="6">
                  <c:v>692</c:v>
                </c:pt>
                <c:pt idx="7">
                  <c:v>831</c:v>
                </c:pt>
                <c:pt idx="8">
                  <c:v>868</c:v>
                </c:pt>
                <c:pt idx="9">
                  <c:v>906</c:v>
                </c:pt>
                <c:pt idx="10">
                  <c:v>687</c:v>
                </c:pt>
                <c:pt idx="11">
                  <c:v>713</c:v>
                </c:pt>
                <c:pt idx="12">
                  <c:v>681</c:v>
                </c:pt>
                <c:pt idx="13">
                  <c:v>645</c:v>
                </c:pt>
                <c:pt idx="14">
                  <c:v>802</c:v>
                </c:pt>
                <c:pt idx="15">
                  <c:v>928</c:v>
                </c:pt>
                <c:pt idx="16">
                  <c:v>768</c:v>
                </c:pt>
                <c:pt idx="17">
                  <c:v>786</c:v>
                </c:pt>
                <c:pt idx="18">
                  <c:v>763</c:v>
                </c:pt>
                <c:pt idx="19">
                  <c:v>821</c:v>
                </c:pt>
                <c:pt idx="20">
                  <c:v>720</c:v>
                </c:pt>
                <c:pt idx="21">
                  <c:v>749</c:v>
                </c:pt>
                <c:pt idx="22">
                  <c:v>781</c:v>
                </c:pt>
                <c:pt idx="23">
                  <c:v>768</c:v>
                </c:pt>
                <c:pt idx="24">
                  <c:v>825</c:v>
                </c:pt>
                <c:pt idx="25">
                  <c:v>768</c:v>
                </c:pt>
                <c:pt idx="26">
                  <c:v>789</c:v>
                </c:pt>
                <c:pt idx="27">
                  <c:v>752</c:v>
                </c:pt>
                <c:pt idx="28">
                  <c:v>964</c:v>
                </c:pt>
                <c:pt idx="29">
                  <c:v>961</c:v>
                </c:pt>
                <c:pt idx="30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2B-4282-89CD-766C5C1E1357}"/>
            </c:ext>
          </c:extLst>
        </c:ser>
        <c:ser>
          <c:idx val="13"/>
          <c:order val="13"/>
          <c:tx>
            <c:strRef>
              <c:f>vaccinari!$A$15</c:f>
              <c:strCache>
                <c:ptCount val="1"/>
                <c:pt idx="0">
                  <c:v>CLUJ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vaccinari!$B$15:$AF$15</c:f>
              <c:numCache>
                <c:formatCode>General</c:formatCode>
                <c:ptCount val="31"/>
                <c:pt idx="0">
                  <c:v>2078</c:v>
                </c:pt>
                <c:pt idx="1">
                  <c:v>1960</c:v>
                </c:pt>
                <c:pt idx="2">
                  <c:v>1895</c:v>
                </c:pt>
                <c:pt idx="3">
                  <c:v>2243</c:v>
                </c:pt>
                <c:pt idx="4">
                  <c:v>2166</c:v>
                </c:pt>
                <c:pt idx="5">
                  <c:v>2414</c:v>
                </c:pt>
                <c:pt idx="6">
                  <c:v>1829</c:v>
                </c:pt>
                <c:pt idx="7">
                  <c:v>2105</c:v>
                </c:pt>
                <c:pt idx="8">
                  <c:v>2075</c:v>
                </c:pt>
                <c:pt idx="9">
                  <c:v>2271</c:v>
                </c:pt>
                <c:pt idx="10">
                  <c:v>2155</c:v>
                </c:pt>
                <c:pt idx="11">
                  <c:v>2108</c:v>
                </c:pt>
                <c:pt idx="12">
                  <c:v>1962</c:v>
                </c:pt>
                <c:pt idx="13">
                  <c:v>1601</c:v>
                </c:pt>
                <c:pt idx="14">
                  <c:v>2357</c:v>
                </c:pt>
                <c:pt idx="15">
                  <c:v>2086</c:v>
                </c:pt>
                <c:pt idx="16">
                  <c:v>2087</c:v>
                </c:pt>
                <c:pt idx="17">
                  <c:v>2217</c:v>
                </c:pt>
                <c:pt idx="18">
                  <c:v>2471</c:v>
                </c:pt>
                <c:pt idx="19">
                  <c:v>2137</c:v>
                </c:pt>
                <c:pt idx="20">
                  <c:v>1726</c:v>
                </c:pt>
                <c:pt idx="21">
                  <c:v>2256</c:v>
                </c:pt>
                <c:pt idx="22">
                  <c:v>2879</c:v>
                </c:pt>
                <c:pt idx="23">
                  <c:v>2802</c:v>
                </c:pt>
                <c:pt idx="24">
                  <c:v>2927</c:v>
                </c:pt>
                <c:pt idx="25">
                  <c:v>2734</c:v>
                </c:pt>
                <c:pt idx="26">
                  <c:v>2972</c:v>
                </c:pt>
                <c:pt idx="27">
                  <c:v>2821</c:v>
                </c:pt>
                <c:pt idx="28">
                  <c:v>3204</c:v>
                </c:pt>
                <c:pt idx="29">
                  <c:v>3157</c:v>
                </c:pt>
                <c:pt idx="30">
                  <c:v>3141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2B-4282-89CD-766C5C1E1357}"/>
            </c:ext>
          </c:extLst>
        </c:ser>
        <c:ser>
          <c:idx val="14"/>
          <c:order val="14"/>
          <c:tx>
            <c:strRef>
              <c:f>vaccinari!$A$16</c:f>
              <c:strCache>
                <c:ptCount val="1"/>
                <c:pt idx="0">
                  <c:v>CONSTANŢA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vaccinari!$B$16:$AF$16</c:f>
              <c:numCache>
                <c:formatCode>General</c:formatCode>
                <c:ptCount val="31"/>
                <c:pt idx="0">
                  <c:v>1192</c:v>
                </c:pt>
                <c:pt idx="1">
                  <c:v>1310</c:v>
                </c:pt>
                <c:pt idx="2">
                  <c:v>1297</c:v>
                </c:pt>
                <c:pt idx="3">
                  <c:v>1703</c:v>
                </c:pt>
                <c:pt idx="4">
                  <c:v>1410</c:v>
                </c:pt>
                <c:pt idx="5">
                  <c:v>1896</c:v>
                </c:pt>
                <c:pt idx="6">
                  <c:v>1927</c:v>
                </c:pt>
                <c:pt idx="7">
                  <c:v>1811</c:v>
                </c:pt>
                <c:pt idx="8">
                  <c:v>1829</c:v>
                </c:pt>
                <c:pt idx="9">
                  <c:v>2170</c:v>
                </c:pt>
                <c:pt idx="10">
                  <c:v>2056</c:v>
                </c:pt>
                <c:pt idx="11">
                  <c:v>2025</c:v>
                </c:pt>
                <c:pt idx="12">
                  <c:v>1803</c:v>
                </c:pt>
                <c:pt idx="13">
                  <c:v>1759</c:v>
                </c:pt>
                <c:pt idx="14">
                  <c:v>2408</c:v>
                </c:pt>
                <c:pt idx="15">
                  <c:v>2548</c:v>
                </c:pt>
                <c:pt idx="16">
                  <c:v>2195</c:v>
                </c:pt>
                <c:pt idx="17">
                  <c:v>1993</c:v>
                </c:pt>
                <c:pt idx="18">
                  <c:v>1937</c:v>
                </c:pt>
                <c:pt idx="19">
                  <c:v>1725</c:v>
                </c:pt>
                <c:pt idx="20">
                  <c:v>1683</c:v>
                </c:pt>
                <c:pt idx="21">
                  <c:v>1841</c:v>
                </c:pt>
                <c:pt idx="22">
                  <c:v>2888</c:v>
                </c:pt>
                <c:pt idx="23">
                  <c:v>2948</c:v>
                </c:pt>
                <c:pt idx="24">
                  <c:v>2822</c:v>
                </c:pt>
                <c:pt idx="25">
                  <c:v>2675</c:v>
                </c:pt>
                <c:pt idx="26">
                  <c:v>2836</c:v>
                </c:pt>
                <c:pt idx="27">
                  <c:v>2766</c:v>
                </c:pt>
                <c:pt idx="28">
                  <c:v>3038</c:v>
                </c:pt>
                <c:pt idx="29">
                  <c:v>2959</c:v>
                </c:pt>
                <c:pt idx="30">
                  <c:v>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2B-4282-89CD-766C5C1E1357}"/>
            </c:ext>
          </c:extLst>
        </c:ser>
        <c:ser>
          <c:idx val="15"/>
          <c:order val="15"/>
          <c:tx>
            <c:strRef>
              <c:f>vaccinari!$A$17</c:f>
              <c:strCache>
                <c:ptCount val="1"/>
                <c:pt idx="0">
                  <c:v>COVASNA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vaccinari!$B$17:$AF$17</c:f>
              <c:numCache>
                <c:formatCode>General</c:formatCode>
                <c:ptCount val="31"/>
                <c:pt idx="0">
                  <c:v>276</c:v>
                </c:pt>
                <c:pt idx="1">
                  <c:v>265</c:v>
                </c:pt>
                <c:pt idx="2">
                  <c:v>268</c:v>
                </c:pt>
                <c:pt idx="3">
                  <c:v>253</c:v>
                </c:pt>
                <c:pt idx="4">
                  <c:v>263</c:v>
                </c:pt>
                <c:pt idx="5">
                  <c:v>326</c:v>
                </c:pt>
                <c:pt idx="6">
                  <c:v>350</c:v>
                </c:pt>
                <c:pt idx="7">
                  <c:v>324</c:v>
                </c:pt>
                <c:pt idx="8">
                  <c:v>508</c:v>
                </c:pt>
                <c:pt idx="9">
                  <c:v>459</c:v>
                </c:pt>
                <c:pt idx="10">
                  <c:v>400</c:v>
                </c:pt>
                <c:pt idx="11">
                  <c:v>345</c:v>
                </c:pt>
                <c:pt idx="12">
                  <c:v>400</c:v>
                </c:pt>
                <c:pt idx="13">
                  <c:v>432</c:v>
                </c:pt>
                <c:pt idx="14">
                  <c:v>445</c:v>
                </c:pt>
                <c:pt idx="15">
                  <c:v>520</c:v>
                </c:pt>
                <c:pt idx="16">
                  <c:v>475</c:v>
                </c:pt>
                <c:pt idx="17">
                  <c:v>517</c:v>
                </c:pt>
                <c:pt idx="18">
                  <c:v>497</c:v>
                </c:pt>
                <c:pt idx="19">
                  <c:v>468</c:v>
                </c:pt>
                <c:pt idx="20">
                  <c:v>499</c:v>
                </c:pt>
                <c:pt idx="21">
                  <c:v>520</c:v>
                </c:pt>
                <c:pt idx="22">
                  <c:v>501</c:v>
                </c:pt>
                <c:pt idx="23">
                  <c:v>509</c:v>
                </c:pt>
                <c:pt idx="24">
                  <c:v>524</c:v>
                </c:pt>
                <c:pt idx="25">
                  <c:v>451</c:v>
                </c:pt>
                <c:pt idx="26">
                  <c:v>470</c:v>
                </c:pt>
                <c:pt idx="27">
                  <c:v>477</c:v>
                </c:pt>
                <c:pt idx="28">
                  <c:v>563</c:v>
                </c:pt>
                <c:pt idx="29">
                  <c:v>669</c:v>
                </c:pt>
                <c:pt idx="30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B2B-4282-89CD-766C5C1E1357}"/>
            </c:ext>
          </c:extLst>
        </c:ser>
        <c:ser>
          <c:idx val="16"/>
          <c:order val="16"/>
          <c:tx>
            <c:strRef>
              <c:f>vaccinari!$A$18</c:f>
              <c:strCache>
                <c:ptCount val="1"/>
                <c:pt idx="0">
                  <c:v>DÂMBOVIŢA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vaccinari!$B$18:$AF$18</c:f>
              <c:numCache>
                <c:formatCode>General</c:formatCode>
                <c:ptCount val="31"/>
                <c:pt idx="0">
                  <c:v>816</c:v>
                </c:pt>
                <c:pt idx="1">
                  <c:v>832</c:v>
                </c:pt>
                <c:pt idx="2">
                  <c:v>821</c:v>
                </c:pt>
                <c:pt idx="3">
                  <c:v>871</c:v>
                </c:pt>
                <c:pt idx="4">
                  <c:v>865</c:v>
                </c:pt>
                <c:pt idx="5">
                  <c:v>981</c:v>
                </c:pt>
                <c:pt idx="6">
                  <c:v>1012</c:v>
                </c:pt>
                <c:pt idx="7">
                  <c:v>897</c:v>
                </c:pt>
                <c:pt idx="8">
                  <c:v>952</c:v>
                </c:pt>
                <c:pt idx="9">
                  <c:v>991</c:v>
                </c:pt>
                <c:pt idx="10">
                  <c:v>981</c:v>
                </c:pt>
                <c:pt idx="11">
                  <c:v>853</c:v>
                </c:pt>
                <c:pt idx="12">
                  <c:v>792</c:v>
                </c:pt>
                <c:pt idx="13">
                  <c:v>781</c:v>
                </c:pt>
                <c:pt idx="14">
                  <c:v>760</c:v>
                </c:pt>
                <c:pt idx="15">
                  <c:v>1183</c:v>
                </c:pt>
                <c:pt idx="16">
                  <c:v>1215</c:v>
                </c:pt>
                <c:pt idx="17">
                  <c:v>997</c:v>
                </c:pt>
                <c:pt idx="18">
                  <c:v>1006</c:v>
                </c:pt>
                <c:pt idx="19">
                  <c:v>866</c:v>
                </c:pt>
                <c:pt idx="20">
                  <c:v>821</c:v>
                </c:pt>
                <c:pt idx="21">
                  <c:v>861</c:v>
                </c:pt>
                <c:pt idx="22">
                  <c:v>1108</c:v>
                </c:pt>
                <c:pt idx="23">
                  <c:v>1106</c:v>
                </c:pt>
                <c:pt idx="24">
                  <c:v>1175</c:v>
                </c:pt>
                <c:pt idx="25">
                  <c:v>1131</c:v>
                </c:pt>
                <c:pt idx="26">
                  <c:v>1094</c:v>
                </c:pt>
                <c:pt idx="27">
                  <c:v>1147</c:v>
                </c:pt>
                <c:pt idx="28">
                  <c:v>995</c:v>
                </c:pt>
                <c:pt idx="29">
                  <c:v>1353</c:v>
                </c:pt>
                <c:pt idx="30">
                  <c:v>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2B-4282-89CD-766C5C1E1357}"/>
            </c:ext>
          </c:extLst>
        </c:ser>
        <c:ser>
          <c:idx val="17"/>
          <c:order val="17"/>
          <c:tx>
            <c:strRef>
              <c:f>vaccinari!$A$19</c:f>
              <c:strCache>
                <c:ptCount val="1"/>
                <c:pt idx="0">
                  <c:v>DOLJ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vaccinari!$B$19:$AF$19</c:f>
              <c:numCache>
                <c:formatCode>General</c:formatCode>
                <c:ptCount val="31"/>
                <c:pt idx="0">
                  <c:v>1181</c:v>
                </c:pt>
                <c:pt idx="1">
                  <c:v>1311</c:v>
                </c:pt>
                <c:pt idx="2">
                  <c:v>1305</c:v>
                </c:pt>
                <c:pt idx="3">
                  <c:v>1572</c:v>
                </c:pt>
                <c:pt idx="4">
                  <c:v>1552</c:v>
                </c:pt>
                <c:pt idx="5">
                  <c:v>1518</c:v>
                </c:pt>
                <c:pt idx="6">
                  <c:v>1426</c:v>
                </c:pt>
                <c:pt idx="7">
                  <c:v>1369</c:v>
                </c:pt>
                <c:pt idx="8">
                  <c:v>1429</c:v>
                </c:pt>
                <c:pt idx="9">
                  <c:v>1554</c:v>
                </c:pt>
                <c:pt idx="10">
                  <c:v>1726</c:v>
                </c:pt>
                <c:pt idx="11">
                  <c:v>1664</c:v>
                </c:pt>
                <c:pt idx="12">
                  <c:v>1478</c:v>
                </c:pt>
                <c:pt idx="13">
                  <c:v>1355</c:v>
                </c:pt>
                <c:pt idx="14">
                  <c:v>1578</c:v>
                </c:pt>
                <c:pt idx="15">
                  <c:v>1821</c:v>
                </c:pt>
                <c:pt idx="16">
                  <c:v>1676</c:v>
                </c:pt>
                <c:pt idx="17">
                  <c:v>1426</c:v>
                </c:pt>
                <c:pt idx="18">
                  <c:v>1226</c:v>
                </c:pt>
                <c:pt idx="19">
                  <c:v>1067</c:v>
                </c:pt>
                <c:pt idx="20">
                  <c:v>1092</c:v>
                </c:pt>
                <c:pt idx="21">
                  <c:v>1252</c:v>
                </c:pt>
                <c:pt idx="22">
                  <c:v>1477</c:v>
                </c:pt>
                <c:pt idx="23">
                  <c:v>1343</c:v>
                </c:pt>
                <c:pt idx="24">
                  <c:v>1422</c:v>
                </c:pt>
                <c:pt idx="25">
                  <c:v>1266</c:v>
                </c:pt>
                <c:pt idx="26">
                  <c:v>1165</c:v>
                </c:pt>
                <c:pt idx="27">
                  <c:v>1204</c:v>
                </c:pt>
                <c:pt idx="28">
                  <c:v>1285</c:v>
                </c:pt>
                <c:pt idx="29">
                  <c:v>1341</c:v>
                </c:pt>
                <c:pt idx="30">
                  <c:v>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B2B-4282-89CD-766C5C1E1357}"/>
            </c:ext>
          </c:extLst>
        </c:ser>
        <c:ser>
          <c:idx val="18"/>
          <c:order val="18"/>
          <c:tx>
            <c:strRef>
              <c:f>vaccinari!$A$20</c:f>
              <c:strCache>
                <c:ptCount val="1"/>
                <c:pt idx="0">
                  <c:v>GALAŢI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vaccinari!$B$20:$AF$20</c:f>
              <c:numCache>
                <c:formatCode>General</c:formatCode>
                <c:ptCount val="31"/>
                <c:pt idx="0">
                  <c:v>794</c:v>
                </c:pt>
                <c:pt idx="1">
                  <c:v>699</c:v>
                </c:pt>
                <c:pt idx="2">
                  <c:v>733</c:v>
                </c:pt>
                <c:pt idx="3">
                  <c:v>816</c:v>
                </c:pt>
                <c:pt idx="4">
                  <c:v>917</c:v>
                </c:pt>
                <c:pt idx="5">
                  <c:v>859</c:v>
                </c:pt>
                <c:pt idx="6">
                  <c:v>857</c:v>
                </c:pt>
                <c:pt idx="7">
                  <c:v>885</c:v>
                </c:pt>
                <c:pt idx="8">
                  <c:v>936</c:v>
                </c:pt>
                <c:pt idx="9">
                  <c:v>800</c:v>
                </c:pt>
                <c:pt idx="10">
                  <c:v>803</c:v>
                </c:pt>
                <c:pt idx="11">
                  <c:v>747</c:v>
                </c:pt>
                <c:pt idx="12">
                  <c:v>719</c:v>
                </c:pt>
                <c:pt idx="13">
                  <c:v>784</c:v>
                </c:pt>
                <c:pt idx="14">
                  <c:v>940</c:v>
                </c:pt>
                <c:pt idx="15">
                  <c:v>1099</c:v>
                </c:pt>
                <c:pt idx="16">
                  <c:v>787</c:v>
                </c:pt>
                <c:pt idx="17">
                  <c:v>1017</c:v>
                </c:pt>
                <c:pt idx="18">
                  <c:v>989</c:v>
                </c:pt>
                <c:pt idx="19">
                  <c:v>1094</c:v>
                </c:pt>
                <c:pt idx="20">
                  <c:v>1121</c:v>
                </c:pt>
                <c:pt idx="21">
                  <c:v>929</c:v>
                </c:pt>
                <c:pt idx="22">
                  <c:v>1013</c:v>
                </c:pt>
                <c:pt idx="23">
                  <c:v>907</c:v>
                </c:pt>
                <c:pt idx="24">
                  <c:v>948</c:v>
                </c:pt>
                <c:pt idx="25">
                  <c:v>916</c:v>
                </c:pt>
                <c:pt idx="26">
                  <c:v>897</c:v>
                </c:pt>
                <c:pt idx="27">
                  <c:v>940</c:v>
                </c:pt>
                <c:pt idx="28">
                  <c:v>1127</c:v>
                </c:pt>
                <c:pt idx="29">
                  <c:v>1047</c:v>
                </c:pt>
                <c:pt idx="30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2B-4282-89CD-766C5C1E1357}"/>
            </c:ext>
          </c:extLst>
        </c:ser>
        <c:ser>
          <c:idx val="19"/>
          <c:order val="19"/>
          <c:tx>
            <c:strRef>
              <c:f>vaccinari!$A$21</c:f>
              <c:strCache>
                <c:ptCount val="1"/>
                <c:pt idx="0">
                  <c:v>GIURGIU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vaccinari!$B$21:$AF$21</c:f>
              <c:numCache>
                <c:formatCode>General</c:formatCode>
                <c:ptCount val="31"/>
                <c:pt idx="0">
                  <c:v>554</c:v>
                </c:pt>
                <c:pt idx="1">
                  <c:v>592</c:v>
                </c:pt>
                <c:pt idx="2">
                  <c:v>573</c:v>
                </c:pt>
                <c:pt idx="3">
                  <c:v>683</c:v>
                </c:pt>
                <c:pt idx="4">
                  <c:v>658</c:v>
                </c:pt>
                <c:pt idx="5">
                  <c:v>748</c:v>
                </c:pt>
                <c:pt idx="6">
                  <c:v>688</c:v>
                </c:pt>
                <c:pt idx="7">
                  <c:v>646</c:v>
                </c:pt>
                <c:pt idx="8">
                  <c:v>687</c:v>
                </c:pt>
                <c:pt idx="9">
                  <c:v>684</c:v>
                </c:pt>
                <c:pt idx="10">
                  <c:v>746</c:v>
                </c:pt>
                <c:pt idx="11">
                  <c:v>683</c:v>
                </c:pt>
                <c:pt idx="12">
                  <c:v>628</c:v>
                </c:pt>
                <c:pt idx="13">
                  <c:v>640</c:v>
                </c:pt>
                <c:pt idx="14">
                  <c:v>785</c:v>
                </c:pt>
                <c:pt idx="15">
                  <c:v>967</c:v>
                </c:pt>
                <c:pt idx="16">
                  <c:v>933</c:v>
                </c:pt>
                <c:pt idx="17">
                  <c:v>796</c:v>
                </c:pt>
                <c:pt idx="18">
                  <c:v>816</c:v>
                </c:pt>
                <c:pt idx="19">
                  <c:v>724</c:v>
                </c:pt>
                <c:pt idx="20">
                  <c:v>679</c:v>
                </c:pt>
                <c:pt idx="21">
                  <c:v>750</c:v>
                </c:pt>
                <c:pt idx="22">
                  <c:v>841</c:v>
                </c:pt>
                <c:pt idx="23">
                  <c:v>737</c:v>
                </c:pt>
                <c:pt idx="24">
                  <c:v>769</c:v>
                </c:pt>
                <c:pt idx="25">
                  <c:v>709</c:v>
                </c:pt>
                <c:pt idx="26">
                  <c:v>731</c:v>
                </c:pt>
                <c:pt idx="27">
                  <c:v>742</c:v>
                </c:pt>
                <c:pt idx="28">
                  <c:v>730</c:v>
                </c:pt>
                <c:pt idx="29">
                  <c:v>748</c:v>
                </c:pt>
                <c:pt idx="30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B2B-4282-89CD-766C5C1E1357}"/>
            </c:ext>
          </c:extLst>
        </c:ser>
        <c:ser>
          <c:idx val="20"/>
          <c:order val="20"/>
          <c:tx>
            <c:strRef>
              <c:f>vaccinari!$A$22</c:f>
              <c:strCache>
                <c:ptCount val="1"/>
                <c:pt idx="0">
                  <c:v>GORJ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vaccinari!$B$22:$AF$22</c:f>
              <c:numCache>
                <c:formatCode>General</c:formatCode>
                <c:ptCount val="31"/>
                <c:pt idx="0">
                  <c:v>718</c:v>
                </c:pt>
                <c:pt idx="1">
                  <c:v>778</c:v>
                </c:pt>
                <c:pt idx="2">
                  <c:v>822</c:v>
                </c:pt>
                <c:pt idx="3">
                  <c:v>921</c:v>
                </c:pt>
                <c:pt idx="4">
                  <c:v>1011</c:v>
                </c:pt>
                <c:pt idx="5">
                  <c:v>978</c:v>
                </c:pt>
                <c:pt idx="6">
                  <c:v>999</c:v>
                </c:pt>
                <c:pt idx="7">
                  <c:v>960</c:v>
                </c:pt>
                <c:pt idx="8">
                  <c:v>1088</c:v>
                </c:pt>
                <c:pt idx="9">
                  <c:v>1226</c:v>
                </c:pt>
                <c:pt idx="10">
                  <c:v>1285</c:v>
                </c:pt>
                <c:pt idx="11">
                  <c:v>1303</c:v>
                </c:pt>
                <c:pt idx="12">
                  <c:v>1177</c:v>
                </c:pt>
                <c:pt idx="13">
                  <c:v>1087</c:v>
                </c:pt>
                <c:pt idx="14">
                  <c:v>1063</c:v>
                </c:pt>
                <c:pt idx="15">
                  <c:v>1263</c:v>
                </c:pt>
                <c:pt idx="16">
                  <c:v>1033</c:v>
                </c:pt>
                <c:pt idx="17">
                  <c:v>936</c:v>
                </c:pt>
                <c:pt idx="18">
                  <c:v>987</c:v>
                </c:pt>
                <c:pt idx="19">
                  <c:v>947</c:v>
                </c:pt>
                <c:pt idx="20">
                  <c:v>883</c:v>
                </c:pt>
                <c:pt idx="21">
                  <c:v>1064</c:v>
                </c:pt>
                <c:pt idx="22">
                  <c:v>991</c:v>
                </c:pt>
                <c:pt idx="23">
                  <c:v>945</c:v>
                </c:pt>
                <c:pt idx="24">
                  <c:v>970</c:v>
                </c:pt>
                <c:pt idx="25">
                  <c:v>929</c:v>
                </c:pt>
                <c:pt idx="26">
                  <c:v>973</c:v>
                </c:pt>
                <c:pt idx="27">
                  <c:v>908</c:v>
                </c:pt>
                <c:pt idx="28">
                  <c:v>855</c:v>
                </c:pt>
                <c:pt idx="29">
                  <c:v>889</c:v>
                </c:pt>
                <c:pt idx="30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2B-4282-89CD-766C5C1E1357}"/>
            </c:ext>
          </c:extLst>
        </c:ser>
        <c:ser>
          <c:idx val="21"/>
          <c:order val="21"/>
          <c:tx>
            <c:strRef>
              <c:f>vaccinari!$A$23</c:f>
              <c:strCache>
                <c:ptCount val="1"/>
                <c:pt idx="0">
                  <c:v>HARGHITA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vaccinari!$B$23:$AF$23</c:f>
              <c:numCache>
                <c:formatCode>General</c:formatCode>
                <c:ptCount val="31"/>
                <c:pt idx="0">
                  <c:v>699</c:v>
                </c:pt>
                <c:pt idx="1">
                  <c:v>754</c:v>
                </c:pt>
                <c:pt idx="2">
                  <c:v>722</c:v>
                </c:pt>
                <c:pt idx="3">
                  <c:v>888</c:v>
                </c:pt>
                <c:pt idx="4">
                  <c:v>951</c:v>
                </c:pt>
                <c:pt idx="5">
                  <c:v>867</c:v>
                </c:pt>
                <c:pt idx="6">
                  <c:v>891</c:v>
                </c:pt>
                <c:pt idx="7">
                  <c:v>868</c:v>
                </c:pt>
                <c:pt idx="8">
                  <c:v>1008</c:v>
                </c:pt>
                <c:pt idx="9">
                  <c:v>1114</c:v>
                </c:pt>
                <c:pt idx="10">
                  <c:v>1018</c:v>
                </c:pt>
                <c:pt idx="11">
                  <c:v>1057</c:v>
                </c:pt>
                <c:pt idx="12">
                  <c:v>1013</c:v>
                </c:pt>
                <c:pt idx="13">
                  <c:v>989</c:v>
                </c:pt>
                <c:pt idx="14">
                  <c:v>1083</c:v>
                </c:pt>
                <c:pt idx="15">
                  <c:v>1178</c:v>
                </c:pt>
                <c:pt idx="16">
                  <c:v>1024</c:v>
                </c:pt>
                <c:pt idx="17">
                  <c:v>1008</c:v>
                </c:pt>
                <c:pt idx="18">
                  <c:v>980</c:v>
                </c:pt>
                <c:pt idx="19">
                  <c:v>946</c:v>
                </c:pt>
                <c:pt idx="20">
                  <c:v>896</c:v>
                </c:pt>
                <c:pt idx="21">
                  <c:v>954</c:v>
                </c:pt>
                <c:pt idx="22">
                  <c:v>1086</c:v>
                </c:pt>
                <c:pt idx="23">
                  <c:v>1020</c:v>
                </c:pt>
                <c:pt idx="24">
                  <c:v>1080</c:v>
                </c:pt>
                <c:pt idx="25">
                  <c:v>1006</c:v>
                </c:pt>
                <c:pt idx="26">
                  <c:v>947</c:v>
                </c:pt>
                <c:pt idx="27">
                  <c:v>1060</c:v>
                </c:pt>
                <c:pt idx="28">
                  <c:v>1021</c:v>
                </c:pt>
                <c:pt idx="29">
                  <c:v>1019</c:v>
                </c:pt>
                <c:pt idx="30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B2B-4282-89CD-766C5C1E1357}"/>
            </c:ext>
          </c:extLst>
        </c:ser>
        <c:ser>
          <c:idx val="22"/>
          <c:order val="22"/>
          <c:tx>
            <c:strRef>
              <c:f>vaccinari!$A$24</c:f>
              <c:strCache>
                <c:ptCount val="1"/>
                <c:pt idx="0">
                  <c:v>HUNEDOARA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vaccinari!$B$24:$AF$24</c:f>
              <c:numCache>
                <c:formatCode>General</c:formatCode>
                <c:ptCount val="31"/>
                <c:pt idx="0">
                  <c:v>565</c:v>
                </c:pt>
                <c:pt idx="1">
                  <c:v>687</c:v>
                </c:pt>
                <c:pt idx="2">
                  <c:v>507</c:v>
                </c:pt>
                <c:pt idx="3">
                  <c:v>667</c:v>
                </c:pt>
                <c:pt idx="4">
                  <c:v>572</c:v>
                </c:pt>
                <c:pt idx="5">
                  <c:v>765</c:v>
                </c:pt>
                <c:pt idx="6">
                  <c:v>538</c:v>
                </c:pt>
                <c:pt idx="7">
                  <c:v>629</c:v>
                </c:pt>
                <c:pt idx="8">
                  <c:v>752</c:v>
                </c:pt>
                <c:pt idx="9">
                  <c:v>756</c:v>
                </c:pt>
                <c:pt idx="10">
                  <c:v>758</c:v>
                </c:pt>
                <c:pt idx="11">
                  <c:v>892</c:v>
                </c:pt>
                <c:pt idx="12">
                  <c:v>815</c:v>
                </c:pt>
                <c:pt idx="13">
                  <c:v>589</c:v>
                </c:pt>
                <c:pt idx="14">
                  <c:v>1036</c:v>
                </c:pt>
                <c:pt idx="15">
                  <c:v>918</c:v>
                </c:pt>
                <c:pt idx="16">
                  <c:v>955</c:v>
                </c:pt>
                <c:pt idx="17">
                  <c:v>1051</c:v>
                </c:pt>
                <c:pt idx="18">
                  <c:v>1059</c:v>
                </c:pt>
                <c:pt idx="19">
                  <c:v>1361</c:v>
                </c:pt>
                <c:pt idx="20">
                  <c:v>796</c:v>
                </c:pt>
                <c:pt idx="21">
                  <c:v>923</c:v>
                </c:pt>
                <c:pt idx="22">
                  <c:v>1049</c:v>
                </c:pt>
                <c:pt idx="23">
                  <c:v>977</c:v>
                </c:pt>
                <c:pt idx="24">
                  <c:v>1221</c:v>
                </c:pt>
                <c:pt idx="25">
                  <c:v>1098</c:v>
                </c:pt>
                <c:pt idx="26">
                  <c:v>1533</c:v>
                </c:pt>
                <c:pt idx="27">
                  <c:v>1066</c:v>
                </c:pt>
                <c:pt idx="28">
                  <c:v>887</c:v>
                </c:pt>
                <c:pt idx="29">
                  <c:v>1095</c:v>
                </c:pt>
                <c:pt idx="30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B2B-4282-89CD-766C5C1E1357}"/>
            </c:ext>
          </c:extLst>
        </c:ser>
        <c:ser>
          <c:idx val="23"/>
          <c:order val="23"/>
          <c:tx>
            <c:strRef>
              <c:f>vaccinari!$A$25</c:f>
              <c:strCache>
                <c:ptCount val="1"/>
                <c:pt idx="0">
                  <c:v>IALOMIŢA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vaccinari!$B$25:$AF$25</c:f>
              <c:numCache>
                <c:formatCode>General</c:formatCode>
                <c:ptCount val="31"/>
                <c:pt idx="0">
                  <c:v>552</c:v>
                </c:pt>
                <c:pt idx="1">
                  <c:v>608</c:v>
                </c:pt>
                <c:pt idx="2">
                  <c:v>558</c:v>
                </c:pt>
                <c:pt idx="3">
                  <c:v>538</c:v>
                </c:pt>
                <c:pt idx="4">
                  <c:v>634</c:v>
                </c:pt>
                <c:pt idx="5">
                  <c:v>740</c:v>
                </c:pt>
                <c:pt idx="6">
                  <c:v>626</c:v>
                </c:pt>
                <c:pt idx="7">
                  <c:v>693</c:v>
                </c:pt>
                <c:pt idx="8">
                  <c:v>878</c:v>
                </c:pt>
                <c:pt idx="9">
                  <c:v>708</c:v>
                </c:pt>
                <c:pt idx="10">
                  <c:v>778</c:v>
                </c:pt>
                <c:pt idx="11">
                  <c:v>774</c:v>
                </c:pt>
                <c:pt idx="12">
                  <c:v>648</c:v>
                </c:pt>
                <c:pt idx="13">
                  <c:v>650</c:v>
                </c:pt>
                <c:pt idx="14">
                  <c:v>832</c:v>
                </c:pt>
                <c:pt idx="15">
                  <c:v>1002</c:v>
                </c:pt>
                <c:pt idx="16">
                  <c:v>851</c:v>
                </c:pt>
                <c:pt idx="17">
                  <c:v>724</c:v>
                </c:pt>
                <c:pt idx="18">
                  <c:v>730</c:v>
                </c:pt>
                <c:pt idx="19">
                  <c:v>698</c:v>
                </c:pt>
                <c:pt idx="20">
                  <c:v>638</c:v>
                </c:pt>
                <c:pt idx="21">
                  <c:v>742</c:v>
                </c:pt>
                <c:pt idx="22">
                  <c:v>792</c:v>
                </c:pt>
                <c:pt idx="23">
                  <c:v>771</c:v>
                </c:pt>
                <c:pt idx="24">
                  <c:v>792</c:v>
                </c:pt>
                <c:pt idx="25">
                  <c:v>696</c:v>
                </c:pt>
                <c:pt idx="26">
                  <c:v>726</c:v>
                </c:pt>
                <c:pt idx="27">
                  <c:v>675</c:v>
                </c:pt>
                <c:pt idx="28">
                  <c:v>751</c:v>
                </c:pt>
                <c:pt idx="29">
                  <c:v>970</c:v>
                </c:pt>
                <c:pt idx="30">
                  <c:v>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B2B-4282-89CD-766C5C1E1357}"/>
            </c:ext>
          </c:extLst>
        </c:ser>
        <c:ser>
          <c:idx val="24"/>
          <c:order val="24"/>
          <c:tx>
            <c:strRef>
              <c:f>vaccinari!$A$26</c:f>
              <c:strCache>
                <c:ptCount val="1"/>
                <c:pt idx="0">
                  <c:v>IAŞI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vaccinari!$B$26:$AF$26</c:f>
              <c:numCache>
                <c:formatCode>General</c:formatCode>
                <c:ptCount val="31"/>
                <c:pt idx="0">
                  <c:v>1505</c:v>
                </c:pt>
                <c:pt idx="1">
                  <c:v>1442</c:v>
                </c:pt>
                <c:pt idx="2">
                  <c:v>1507</c:v>
                </c:pt>
                <c:pt idx="3">
                  <c:v>2084</c:v>
                </c:pt>
                <c:pt idx="4">
                  <c:v>2093</c:v>
                </c:pt>
                <c:pt idx="5">
                  <c:v>2155</c:v>
                </c:pt>
                <c:pt idx="6">
                  <c:v>1698</c:v>
                </c:pt>
                <c:pt idx="7">
                  <c:v>2034</c:v>
                </c:pt>
                <c:pt idx="8">
                  <c:v>1902</c:v>
                </c:pt>
                <c:pt idx="9">
                  <c:v>2415</c:v>
                </c:pt>
                <c:pt idx="10">
                  <c:v>2236</c:v>
                </c:pt>
                <c:pt idx="11">
                  <c:v>2271</c:v>
                </c:pt>
                <c:pt idx="12">
                  <c:v>2087</c:v>
                </c:pt>
                <c:pt idx="13">
                  <c:v>1893</c:v>
                </c:pt>
                <c:pt idx="14">
                  <c:v>2266</c:v>
                </c:pt>
                <c:pt idx="15">
                  <c:v>2565</c:v>
                </c:pt>
                <c:pt idx="16">
                  <c:v>1832</c:v>
                </c:pt>
                <c:pt idx="17">
                  <c:v>1717</c:v>
                </c:pt>
                <c:pt idx="18">
                  <c:v>1862</c:v>
                </c:pt>
                <c:pt idx="19">
                  <c:v>1754</c:v>
                </c:pt>
                <c:pt idx="20">
                  <c:v>1668</c:v>
                </c:pt>
                <c:pt idx="21">
                  <c:v>1937</c:v>
                </c:pt>
                <c:pt idx="22">
                  <c:v>2019</c:v>
                </c:pt>
                <c:pt idx="23">
                  <c:v>1953</c:v>
                </c:pt>
                <c:pt idx="24">
                  <c:v>1986</c:v>
                </c:pt>
                <c:pt idx="25">
                  <c:v>1865</c:v>
                </c:pt>
                <c:pt idx="26">
                  <c:v>1859</c:v>
                </c:pt>
                <c:pt idx="27">
                  <c:v>1558</c:v>
                </c:pt>
                <c:pt idx="28">
                  <c:v>1987</c:v>
                </c:pt>
                <c:pt idx="29">
                  <c:v>1978</c:v>
                </c:pt>
                <c:pt idx="30">
                  <c:v>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2B-4282-89CD-766C5C1E1357}"/>
            </c:ext>
          </c:extLst>
        </c:ser>
        <c:ser>
          <c:idx val="25"/>
          <c:order val="25"/>
          <c:tx>
            <c:strRef>
              <c:f>vaccinari!$A$27</c:f>
              <c:strCache>
                <c:ptCount val="1"/>
                <c:pt idx="0">
                  <c:v>ILFOV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vaccinari!$B$27:$AF$27</c:f>
              <c:numCache>
                <c:formatCode>General</c:formatCode>
                <c:ptCount val="31"/>
                <c:pt idx="0">
                  <c:v>644</c:v>
                </c:pt>
                <c:pt idx="1">
                  <c:v>879</c:v>
                </c:pt>
                <c:pt idx="2">
                  <c:v>976</c:v>
                </c:pt>
                <c:pt idx="3">
                  <c:v>1011</c:v>
                </c:pt>
                <c:pt idx="4">
                  <c:v>1055</c:v>
                </c:pt>
                <c:pt idx="5">
                  <c:v>1141</c:v>
                </c:pt>
                <c:pt idx="6">
                  <c:v>927</c:v>
                </c:pt>
                <c:pt idx="7">
                  <c:v>990</c:v>
                </c:pt>
                <c:pt idx="8">
                  <c:v>1481</c:v>
                </c:pt>
                <c:pt idx="9">
                  <c:v>1383</c:v>
                </c:pt>
                <c:pt idx="10">
                  <c:v>1227</c:v>
                </c:pt>
                <c:pt idx="11">
                  <c:v>1189</c:v>
                </c:pt>
                <c:pt idx="12">
                  <c:v>1179</c:v>
                </c:pt>
                <c:pt idx="13">
                  <c:v>828</c:v>
                </c:pt>
                <c:pt idx="14">
                  <c:v>1249</c:v>
                </c:pt>
                <c:pt idx="15">
                  <c:v>1496</c:v>
                </c:pt>
                <c:pt idx="16">
                  <c:v>1603</c:v>
                </c:pt>
                <c:pt idx="17">
                  <c:v>1406</c:v>
                </c:pt>
                <c:pt idx="18">
                  <c:v>1534</c:v>
                </c:pt>
                <c:pt idx="19">
                  <c:v>1353</c:v>
                </c:pt>
                <c:pt idx="20">
                  <c:v>1006</c:v>
                </c:pt>
                <c:pt idx="21">
                  <c:v>1261</c:v>
                </c:pt>
                <c:pt idx="22">
                  <c:v>1479</c:v>
                </c:pt>
                <c:pt idx="23">
                  <c:v>1463</c:v>
                </c:pt>
                <c:pt idx="24">
                  <c:v>1521</c:v>
                </c:pt>
                <c:pt idx="25">
                  <c:v>1296</c:v>
                </c:pt>
                <c:pt idx="26">
                  <c:v>1257</c:v>
                </c:pt>
                <c:pt idx="27">
                  <c:v>1031</c:v>
                </c:pt>
                <c:pt idx="28">
                  <c:v>1324</c:v>
                </c:pt>
                <c:pt idx="29">
                  <c:v>1597</c:v>
                </c:pt>
                <c:pt idx="30">
                  <c:v>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2B-4282-89CD-766C5C1E1357}"/>
            </c:ext>
          </c:extLst>
        </c:ser>
        <c:ser>
          <c:idx val="26"/>
          <c:order val="26"/>
          <c:tx>
            <c:strRef>
              <c:f>vaccinari!$A$28</c:f>
              <c:strCache>
                <c:ptCount val="1"/>
                <c:pt idx="0">
                  <c:v>MARAMUREŞ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vaccinari!$B$28:$AF$28</c:f>
              <c:numCache>
                <c:formatCode>General</c:formatCode>
                <c:ptCount val="31"/>
                <c:pt idx="0">
                  <c:v>1236</c:v>
                </c:pt>
                <c:pt idx="1">
                  <c:v>1347</c:v>
                </c:pt>
                <c:pt idx="2">
                  <c:v>1133</c:v>
                </c:pt>
                <c:pt idx="3">
                  <c:v>1412</c:v>
                </c:pt>
                <c:pt idx="4">
                  <c:v>1596</c:v>
                </c:pt>
                <c:pt idx="5">
                  <c:v>1432</c:v>
                </c:pt>
                <c:pt idx="6">
                  <c:v>1141</c:v>
                </c:pt>
                <c:pt idx="7">
                  <c:v>1516</c:v>
                </c:pt>
                <c:pt idx="8">
                  <c:v>1934</c:v>
                </c:pt>
                <c:pt idx="9">
                  <c:v>1637</c:v>
                </c:pt>
                <c:pt idx="10">
                  <c:v>1532</c:v>
                </c:pt>
                <c:pt idx="11">
                  <c:v>1589</c:v>
                </c:pt>
                <c:pt idx="12">
                  <c:v>1392</c:v>
                </c:pt>
                <c:pt idx="13">
                  <c:v>1172</c:v>
                </c:pt>
                <c:pt idx="14">
                  <c:v>1432</c:v>
                </c:pt>
                <c:pt idx="15">
                  <c:v>1443</c:v>
                </c:pt>
                <c:pt idx="16">
                  <c:v>1344</c:v>
                </c:pt>
                <c:pt idx="17">
                  <c:v>1281</c:v>
                </c:pt>
                <c:pt idx="18">
                  <c:v>1366</c:v>
                </c:pt>
                <c:pt idx="19">
                  <c:v>1166</c:v>
                </c:pt>
                <c:pt idx="20">
                  <c:v>983</c:v>
                </c:pt>
                <c:pt idx="21">
                  <c:v>1736</c:v>
                </c:pt>
                <c:pt idx="22">
                  <c:v>1643</c:v>
                </c:pt>
                <c:pt idx="23">
                  <c:v>1369</c:v>
                </c:pt>
                <c:pt idx="24">
                  <c:v>1309</c:v>
                </c:pt>
                <c:pt idx="25">
                  <c:v>1449</c:v>
                </c:pt>
                <c:pt idx="26">
                  <c:v>1313</c:v>
                </c:pt>
                <c:pt idx="27">
                  <c:v>1073</c:v>
                </c:pt>
                <c:pt idx="28">
                  <c:v>1393</c:v>
                </c:pt>
                <c:pt idx="29">
                  <c:v>1558</c:v>
                </c:pt>
                <c:pt idx="30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2B-4282-89CD-766C5C1E1357}"/>
            </c:ext>
          </c:extLst>
        </c:ser>
        <c:ser>
          <c:idx val="27"/>
          <c:order val="27"/>
          <c:tx>
            <c:strRef>
              <c:f>vaccinari!$A$29</c:f>
              <c:strCache>
                <c:ptCount val="1"/>
                <c:pt idx="0">
                  <c:v>MEHEDINŢI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vaccinari!$B$29:$AF$29</c:f>
              <c:numCache>
                <c:formatCode>General</c:formatCode>
                <c:ptCount val="31"/>
                <c:pt idx="0">
                  <c:v>441</c:v>
                </c:pt>
                <c:pt idx="1">
                  <c:v>438</c:v>
                </c:pt>
                <c:pt idx="2">
                  <c:v>436</c:v>
                </c:pt>
                <c:pt idx="3">
                  <c:v>550</c:v>
                </c:pt>
                <c:pt idx="4">
                  <c:v>607</c:v>
                </c:pt>
                <c:pt idx="5">
                  <c:v>651</c:v>
                </c:pt>
                <c:pt idx="6">
                  <c:v>569</c:v>
                </c:pt>
                <c:pt idx="7">
                  <c:v>542</c:v>
                </c:pt>
                <c:pt idx="8">
                  <c:v>580</c:v>
                </c:pt>
                <c:pt idx="9">
                  <c:v>670</c:v>
                </c:pt>
                <c:pt idx="10">
                  <c:v>662</c:v>
                </c:pt>
                <c:pt idx="11">
                  <c:v>696</c:v>
                </c:pt>
                <c:pt idx="12">
                  <c:v>622</c:v>
                </c:pt>
                <c:pt idx="13">
                  <c:v>673</c:v>
                </c:pt>
                <c:pt idx="14">
                  <c:v>656</c:v>
                </c:pt>
                <c:pt idx="15">
                  <c:v>721</c:v>
                </c:pt>
                <c:pt idx="16">
                  <c:v>590</c:v>
                </c:pt>
                <c:pt idx="17">
                  <c:v>543</c:v>
                </c:pt>
                <c:pt idx="18">
                  <c:v>529</c:v>
                </c:pt>
                <c:pt idx="19">
                  <c:v>549</c:v>
                </c:pt>
                <c:pt idx="20">
                  <c:v>495</c:v>
                </c:pt>
                <c:pt idx="21">
                  <c:v>558</c:v>
                </c:pt>
                <c:pt idx="22">
                  <c:v>559</c:v>
                </c:pt>
                <c:pt idx="23">
                  <c:v>557</c:v>
                </c:pt>
                <c:pt idx="24">
                  <c:v>533</c:v>
                </c:pt>
                <c:pt idx="25">
                  <c:v>475</c:v>
                </c:pt>
                <c:pt idx="26">
                  <c:v>566</c:v>
                </c:pt>
                <c:pt idx="27">
                  <c:v>471</c:v>
                </c:pt>
                <c:pt idx="28">
                  <c:v>503</c:v>
                </c:pt>
                <c:pt idx="29">
                  <c:v>518</c:v>
                </c:pt>
                <c:pt idx="30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B2B-4282-89CD-766C5C1E1357}"/>
            </c:ext>
          </c:extLst>
        </c:ser>
        <c:ser>
          <c:idx val="28"/>
          <c:order val="28"/>
          <c:tx>
            <c:strRef>
              <c:f>vaccinari!$A$30</c:f>
              <c:strCache>
                <c:ptCount val="1"/>
                <c:pt idx="0">
                  <c:v>MUREŞ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vaccinari!$B$30:$AF$30</c:f>
              <c:numCache>
                <c:formatCode>General</c:formatCode>
                <c:ptCount val="31"/>
                <c:pt idx="0">
                  <c:v>1089</c:v>
                </c:pt>
                <c:pt idx="1">
                  <c:v>1097</c:v>
                </c:pt>
                <c:pt idx="2">
                  <c:v>1050</c:v>
                </c:pt>
                <c:pt idx="3">
                  <c:v>1327</c:v>
                </c:pt>
                <c:pt idx="4">
                  <c:v>1425</c:v>
                </c:pt>
                <c:pt idx="5">
                  <c:v>1090</c:v>
                </c:pt>
                <c:pt idx="6">
                  <c:v>1032</c:v>
                </c:pt>
                <c:pt idx="7">
                  <c:v>1126</c:v>
                </c:pt>
                <c:pt idx="8">
                  <c:v>1268</c:v>
                </c:pt>
                <c:pt idx="9">
                  <c:v>1278</c:v>
                </c:pt>
                <c:pt idx="10">
                  <c:v>1614</c:v>
                </c:pt>
                <c:pt idx="11">
                  <c:v>1404</c:v>
                </c:pt>
                <c:pt idx="12">
                  <c:v>1335</c:v>
                </c:pt>
                <c:pt idx="13">
                  <c:v>1371</c:v>
                </c:pt>
                <c:pt idx="14">
                  <c:v>1364</c:v>
                </c:pt>
                <c:pt idx="15">
                  <c:v>1506</c:v>
                </c:pt>
                <c:pt idx="16">
                  <c:v>1513</c:v>
                </c:pt>
                <c:pt idx="17">
                  <c:v>1120</c:v>
                </c:pt>
                <c:pt idx="18">
                  <c:v>939</c:v>
                </c:pt>
                <c:pt idx="19">
                  <c:v>1069</c:v>
                </c:pt>
                <c:pt idx="20">
                  <c:v>972</c:v>
                </c:pt>
                <c:pt idx="21">
                  <c:v>1219</c:v>
                </c:pt>
                <c:pt idx="22">
                  <c:v>1203</c:v>
                </c:pt>
                <c:pt idx="23">
                  <c:v>1181</c:v>
                </c:pt>
                <c:pt idx="24">
                  <c:v>1147</c:v>
                </c:pt>
                <c:pt idx="25">
                  <c:v>1065</c:v>
                </c:pt>
                <c:pt idx="26">
                  <c:v>1068</c:v>
                </c:pt>
                <c:pt idx="27">
                  <c:v>1122</c:v>
                </c:pt>
                <c:pt idx="28">
                  <c:v>1081</c:v>
                </c:pt>
                <c:pt idx="29">
                  <c:v>1246</c:v>
                </c:pt>
                <c:pt idx="30">
                  <c:v>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B2B-4282-89CD-766C5C1E1357}"/>
            </c:ext>
          </c:extLst>
        </c:ser>
        <c:ser>
          <c:idx val="29"/>
          <c:order val="29"/>
          <c:tx>
            <c:strRef>
              <c:f>vaccinari!$A$31</c:f>
              <c:strCache>
                <c:ptCount val="1"/>
                <c:pt idx="0">
                  <c:v>NEAMŢ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vaccinari!$B$31:$AF$31</c:f>
              <c:numCache>
                <c:formatCode>General</c:formatCode>
                <c:ptCount val="31"/>
                <c:pt idx="0">
                  <c:v>639</c:v>
                </c:pt>
                <c:pt idx="1">
                  <c:v>697</c:v>
                </c:pt>
                <c:pt idx="2">
                  <c:v>610</c:v>
                </c:pt>
                <c:pt idx="3">
                  <c:v>737</c:v>
                </c:pt>
                <c:pt idx="4">
                  <c:v>907</c:v>
                </c:pt>
                <c:pt idx="5">
                  <c:v>709</c:v>
                </c:pt>
                <c:pt idx="6">
                  <c:v>693</c:v>
                </c:pt>
                <c:pt idx="7">
                  <c:v>612</c:v>
                </c:pt>
                <c:pt idx="8">
                  <c:v>861</c:v>
                </c:pt>
                <c:pt idx="9">
                  <c:v>680</c:v>
                </c:pt>
                <c:pt idx="10">
                  <c:v>833</c:v>
                </c:pt>
                <c:pt idx="11">
                  <c:v>760</c:v>
                </c:pt>
                <c:pt idx="12">
                  <c:v>870</c:v>
                </c:pt>
                <c:pt idx="13">
                  <c:v>767</c:v>
                </c:pt>
                <c:pt idx="14">
                  <c:v>895</c:v>
                </c:pt>
                <c:pt idx="15">
                  <c:v>1091</c:v>
                </c:pt>
                <c:pt idx="16">
                  <c:v>1001</c:v>
                </c:pt>
                <c:pt idx="17">
                  <c:v>887</c:v>
                </c:pt>
                <c:pt idx="18">
                  <c:v>876</c:v>
                </c:pt>
                <c:pt idx="19">
                  <c:v>837</c:v>
                </c:pt>
                <c:pt idx="20">
                  <c:v>824</c:v>
                </c:pt>
                <c:pt idx="21">
                  <c:v>950</c:v>
                </c:pt>
                <c:pt idx="22">
                  <c:v>960</c:v>
                </c:pt>
                <c:pt idx="23">
                  <c:v>850</c:v>
                </c:pt>
                <c:pt idx="24">
                  <c:v>888</c:v>
                </c:pt>
                <c:pt idx="25">
                  <c:v>913</c:v>
                </c:pt>
                <c:pt idx="26">
                  <c:v>808</c:v>
                </c:pt>
                <c:pt idx="27">
                  <c:v>801</c:v>
                </c:pt>
                <c:pt idx="28">
                  <c:v>728</c:v>
                </c:pt>
                <c:pt idx="29">
                  <c:v>927</c:v>
                </c:pt>
                <c:pt idx="30">
                  <c:v>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B2B-4282-89CD-766C5C1E1357}"/>
            </c:ext>
          </c:extLst>
        </c:ser>
        <c:ser>
          <c:idx val="30"/>
          <c:order val="30"/>
          <c:tx>
            <c:strRef>
              <c:f>vaccinari!$A$32</c:f>
              <c:strCache>
                <c:ptCount val="1"/>
                <c:pt idx="0">
                  <c:v>OLT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vaccinari!$B$32:$AF$32</c:f>
              <c:numCache>
                <c:formatCode>General</c:formatCode>
                <c:ptCount val="31"/>
                <c:pt idx="0">
                  <c:v>665</c:v>
                </c:pt>
                <c:pt idx="1">
                  <c:v>666</c:v>
                </c:pt>
                <c:pt idx="2">
                  <c:v>683</c:v>
                </c:pt>
                <c:pt idx="3">
                  <c:v>815</c:v>
                </c:pt>
                <c:pt idx="4">
                  <c:v>763</c:v>
                </c:pt>
                <c:pt idx="5">
                  <c:v>731</c:v>
                </c:pt>
                <c:pt idx="6">
                  <c:v>656</c:v>
                </c:pt>
                <c:pt idx="7">
                  <c:v>694</c:v>
                </c:pt>
                <c:pt idx="8">
                  <c:v>759</c:v>
                </c:pt>
                <c:pt idx="9">
                  <c:v>795</c:v>
                </c:pt>
                <c:pt idx="10">
                  <c:v>838</c:v>
                </c:pt>
                <c:pt idx="11">
                  <c:v>874</c:v>
                </c:pt>
                <c:pt idx="12">
                  <c:v>742</c:v>
                </c:pt>
                <c:pt idx="13">
                  <c:v>675</c:v>
                </c:pt>
                <c:pt idx="14">
                  <c:v>867</c:v>
                </c:pt>
                <c:pt idx="15">
                  <c:v>1047</c:v>
                </c:pt>
                <c:pt idx="16">
                  <c:v>913</c:v>
                </c:pt>
                <c:pt idx="17">
                  <c:v>895</c:v>
                </c:pt>
                <c:pt idx="18">
                  <c:v>1028</c:v>
                </c:pt>
                <c:pt idx="19">
                  <c:v>871</c:v>
                </c:pt>
                <c:pt idx="20">
                  <c:v>745</c:v>
                </c:pt>
                <c:pt idx="21">
                  <c:v>801</c:v>
                </c:pt>
                <c:pt idx="22">
                  <c:v>850</c:v>
                </c:pt>
                <c:pt idx="23">
                  <c:v>862</c:v>
                </c:pt>
                <c:pt idx="24">
                  <c:v>848</c:v>
                </c:pt>
                <c:pt idx="25">
                  <c:v>826</c:v>
                </c:pt>
                <c:pt idx="26">
                  <c:v>738</c:v>
                </c:pt>
                <c:pt idx="27">
                  <c:v>706</c:v>
                </c:pt>
                <c:pt idx="28">
                  <c:v>806</c:v>
                </c:pt>
                <c:pt idx="29">
                  <c:v>862</c:v>
                </c:pt>
                <c:pt idx="30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B2B-4282-89CD-766C5C1E1357}"/>
            </c:ext>
          </c:extLst>
        </c:ser>
        <c:ser>
          <c:idx val="31"/>
          <c:order val="31"/>
          <c:tx>
            <c:strRef>
              <c:f>vaccinari!$A$33</c:f>
              <c:strCache>
                <c:ptCount val="1"/>
                <c:pt idx="0">
                  <c:v>PRAHOVA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vaccinari!$B$33:$AF$33</c:f>
              <c:numCache>
                <c:formatCode>General</c:formatCode>
                <c:ptCount val="31"/>
                <c:pt idx="0">
                  <c:v>1726</c:v>
                </c:pt>
                <c:pt idx="1">
                  <c:v>1710</c:v>
                </c:pt>
                <c:pt idx="2">
                  <c:v>1680</c:v>
                </c:pt>
                <c:pt idx="3">
                  <c:v>2129</c:v>
                </c:pt>
                <c:pt idx="4">
                  <c:v>2354</c:v>
                </c:pt>
                <c:pt idx="5">
                  <c:v>2089</c:v>
                </c:pt>
                <c:pt idx="6">
                  <c:v>2018</c:v>
                </c:pt>
                <c:pt idx="7">
                  <c:v>1826</c:v>
                </c:pt>
                <c:pt idx="8">
                  <c:v>1868</c:v>
                </c:pt>
                <c:pt idx="9">
                  <c:v>2006</c:v>
                </c:pt>
                <c:pt idx="10">
                  <c:v>2034</c:v>
                </c:pt>
                <c:pt idx="11">
                  <c:v>2166</c:v>
                </c:pt>
                <c:pt idx="12">
                  <c:v>1745</c:v>
                </c:pt>
                <c:pt idx="13">
                  <c:v>1753</c:v>
                </c:pt>
                <c:pt idx="14">
                  <c:v>2214</c:v>
                </c:pt>
                <c:pt idx="15">
                  <c:v>2462</c:v>
                </c:pt>
                <c:pt idx="16">
                  <c:v>2510</c:v>
                </c:pt>
                <c:pt idx="17">
                  <c:v>2059</c:v>
                </c:pt>
                <c:pt idx="18">
                  <c:v>1777</c:v>
                </c:pt>
                <c:pt idx="19">
                  <c:v>1517</c:v>
                </c:pt>
                <c:pt idx="20">
                  <c:v>1417</c:v>
                </c:pt>
                <c:pt idx="21">
                  <c:v>1849</c:v>
                </c:pt>
                <c:pt idx="22">
                  <c:v>1978</c:v>
                </c:pt>
                <c:pt idx="23">
                  <c:v>1945</c:v>
                </c:pt>
                <c:pt idx="24">
                  <c:v>1955</c:v>
                </c:pt>
                <c:pt idx="25">
                  <c:v>1988</c:v>
                </c:pt>
                <c:pt idx="26">
                  <c:v>1720</c:v>
                </c:pt>
                <c:pt idx="27">
                  <c:v>1597</c:v>
                </c:pt>
                <c:pt idx="28">
                  <c:v>1643</c:v>
                </c:pt>
                <c:pt idx="29">
                  <c:v>2056</c:v>
                </c:pt>
                <c:pt idx="30">
                  <c:v>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B2B-4282-89CD-766C5C1E1357}"/>
            </c:ext>
          </c:extLst>
        </c:ser>
        <c:ser>
          <c:idx val="32"/>
          <c:order val="32"/>
          <c:tx>
            <c:strRef>
              <c:f>vaccinari!$A$34</c:f>
              <c:strCache>
                <c:ptCount val="1"/>
                <c:pt idx="0">
                  <c:v>SĂLAJ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vaccinari!$B$34:$AF$34</c:f>
              <c:numCache>
                <c:formatCode>General</c:formatCode>
                <c:ptCount val="31"/>
                <c:pt idx="0">
                  <c:v>396</c:v>
                </c:pt>
                <c:pt idx="1">
                  <c:v>382</c:v>
                </c:pt>
                <c:pt idx="2">
                  <c:v>373</c:v>
                </c:pt>
                <c:pt idx="3">
                  <c:v>468</c:v>
                </c:pt>
                <c:pt idx="4">
                  <c:v>534</c:v>
                </c:pt>
                <c:pt idx="5">
                  <c:v>580</c:v>
                </c:pt>
                <c:pt idx="6">
                  <c:v>534</c:v>
                </c:pt>
                <c:pt idx="7">
                  <c:v>602</c:v>
                </c:pt>
                <c:pt idx="8">
                  <c:v>533</c:v>
                </c:pt>
                <c:pt idx="9">
                  <c:v>565</c:v>
                </c:pt>
                <c:pt idx="10">
                  <c:v>538</c:v>
                </c:pt>
                <c:pt idx="11">
                  <c:v>633</c:v>
                </c:pt>
                <c:pt idx="12">
                  <c:v>503</c:v>
                </c:pt>
                <c:pt idx="13">
                  <c:v>519</c:v>
                </c:pt>
                <c:pt idx="14">
                  <c:v>687</c:v>
                </c:pt>
                <c:pt idx="15">
                  <c:v>666</c:v>
                </c:pt>
                <c:pt idx="16">
                  <c:v>584</c:v>
                </c:pt>
                <c:pt idx="17">
                  <c:v>644</c:v>
                </c:pt>
                <c:pt idx="18">
                  <c:v>558</c:v>
                </c:pt>
                <c:pt idx="19">
                  <c:v>454</c:v>
                </c:pt>
                <c:pt idx="20">
                  <c:v>478</c:v>
                </c:pt>
                <c:pt idx="21">
                  <c:v>544</c:v>
                </c:pt>
                <c:pt idx="22">
                  <c:v>520</c:v>
                </c:pt>
                <c:pt idx="23">
                  <c:v>524</c:v>
                </c:pt>
                <c:pt idx="24">
                  <c:v>550</c:v>
                </c:pt>
                <c:pt idx="25">
                  <c:v>538</c:v>
                </c:pt>
                <c:pt idx="26">
                  <c:v>568</c:v>
                </c:pt>
                <c:pt idx="27">
                  <c:v>490</c:v>
                </c:pt>
                <c:pt idx="28">
                  <c:v>598</c:v>
                </c:pt>
                <c:pt idx="29">
                  <c:v>490</c:v>
                </c:pt>
                <c:pt idx="30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B2B-4282-89CD-766C5C1E1357}"/>
            </c:ext>
          </c:extLst>
        </c:ser>
        <c:ser>
          <c:idx val="33"/>
          <c:order val="33"/>
          <c:tx>
            <c:strRef>
              <c:f>vaccinari!$A$35</c:f>
              <c:strCache>
                <c:ptCount val="1"/>
                <c:pt idx="0">
                  <c:v>SATU MARE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vaccinari!$B$35:$AF$35</c:f>
              <c:numCache>
                <c:formatCode>General</c:formatCode>
                <c:ptCount val="31"/>
                <c:pt idx="0">
                  <c:v>606</c:v>
                </c:pt>
                <c:pt idx="1">
                  <c:v>612</c:v>
                </c:pt>
                <c:pt idx="2">
                  <c:v>583</c:v>
                </c:pt>
                <c:pt idx="3">
                  <c:v>710</c:v>
                </c:pt>
                <c:pt idx="4">
                  <c:v>769</c:v>
                </c:pt>
                <c:pt idx="5">
                  <c:v>658</c:v>
                </c:pt>
                <c:pt idx="6">
                  <c:v>653</c:v>
                </c:pt>
                <c:pt idx="7">
                  <c:v>705</c:v>
                </c:pt>
                <c:pt idx="8">
                  <c:v>899</c:v>
                </c:pt>
                <c:pt idx="9">
                  <c:v>604</c:v>
                </c:pt>
                <c:pt idx="10">
                  <c:v>584</c:v>
                </c:pt>
                <c:pt idx="11">
                  <c:v>660</c:v>
                </c:pt>
                <c:pt idx="12">
                  <c:v>588</c:v>
                </c:pt>
                <c:pt idx="13">
                  <c:v>530</c:v>
                </c:pt>
                <c:pt idx="14">
                  <c:v>888</c:v>
                </c:pt>
                <c:pt idx="15">
                  <c:v>898</c:v>
                </c:pt>
                <c:pt idx="16">
                  <c:v>842</c:v>
                </c:pt>
                <c:pt idx="17">
                  <c:v>878</c:v>
                </c:pt>
                <c:pt idx="18">
                  <c:v>779</c:v>
                </c:pt>
                <c:pt idx="19">
                  <c:v>602</c:v>
                </c:pt>
                <c:pt idx="20">
                  <c:v>575</c:v>
                </c:pt>
                <c:pt idx="21">
                  <c:v>771</c:v>
                </c:pt>
                <c:pt idx="22">
                  <c:v>806</c:v>
                </c:pt>
                <c:pt idx="23">
                  <c:v>890</c:v>
                </c:pt>
                <c:pt idx="24">
                  <c:v>1011</c:v>
                </c:pt>
                <c:pt idx="25">
                  <c:v>949</c:v>
                </c:pt>
                <c:pt idx="26">
                  <c:v>721</c:v>
                </c:pt>
                <c:pt idx="27">
                  <c:v>704</c:v>
                </c:pt>
                <c:pt idx="28">
                  <c:v>898</c:v>
                </c:pt>
                <c:pt idx="29">
                  <c:v>1073</c:v>
                </c:pt>
                <c:pt idx="30">
                  <c:v>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B2B-4282-89CD-766C5C1E1357}"/>
            </c:ext>
          </c:extLst>
        </c:ser>
        <c:ser>
          <c:idx val="34"/>
          <c:order val="34"/>
          <c:tx>
            <c:strRef>
              <c:f>vaccinari!$A$36</c:f>
              <c:strCache>
                <c:ptCount val="1"/>
                <c:pt idx="0">
                  <c:v>SIBIU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vaccinari!$B$36:$AF$36</c:f>
              <c:numCache>
                <c:formatCode>General</c:formatCode>
                <c:ptCount val="31"/>
                <c:pt idx="0">
                  <c:v>837</c:v>
                </c:pt>
                <c:pt idx="1">
                  <c:v>820</c:v>
                </c:pt>
                <c:pt idx="2">
                  <c:v>790</c:v>
                </c:pt>
                <c:pt idx="3">
                  <c:v>878</c:v>
                </c:pt>
                <c:pt idx="4">
                  <c:v>773</c:v>
                </c:pt>
                <c:pt idx="5">
                  <c:v>1000</c:v>
                </c:pt>
                <c:pt idx="6">
                  <c:v>919</c:v>
                </c:pt>
                <c:pt idx="7">
                  <c:v>899</c:v>
                </c:pt>
                <c:pt idx="8">
                  <c:v>915</c:v>
                </c:pt>
                <c:pt idx="9">
                  <c:v>1118</c:v>
                </c:pt>
                <c:pt idx="10">
                  <c:v>1034</c:v>
                </c:pt>
                <c:pt idx="11">
                  <c:v>895</c:v>
                </c:pt>
                <c:pt idx="12">
                  <c:v>914</c:v>
                </c:pt>
                <c:pt idx="13">
                  <c:v>807</c:v>
                </c:pt>
                <c:pt idx="14">
                  <c:v>1000</c:v>
                </c:pt>
                <c:pt idx="15">
                  <c:v>1179</c:v>
                </c:pt>
                <c:pt idx="16">
                  <c:v>843</c:v>
                </c:pt>
                <c:pt idx="17">
                  <c:v>764</c:v>
                </c:pt>
                <c:pt idx="18">
                  <c:v>856</c:v>
                </c:pt>
                <c:pt idx="19">
                  <c:v>813</c:v>
                </c:pt>
                <c:pt idx="20">
                  <c:v>791</c:v>
                </c:pt>
                <c:pt idx="21">
                  <c:v>772</c:v>
                </c:pt>
                <c:pt idx="22">
                  <c:v>1572</c:v>
                </c:pt>
                <c:pt idx="23">
                  <c:v>1455</c:v>
                </c:pt>
                <c:pt idx="24">
                  <c:v>1449</c:v>
                </c:pt>
                <c:pt idx="25">
                  <c:v>1377</c:v>
                </c:pt>
                <c:pt idx="26">
                  <c:v>1425</c:v>
                </c:pt>
                <c:pt idx="27">
                  <c:v>1361</c:v>
                </c:pt>
                <c:pt idx="28">
                  <c:v>1636</c:v>
                </c:pt>
                <c:pt idx="29">
                  <c:v>1539</c:v>
                </c:pt>
                <c:pt idx="30">
                  <c:v>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B2B-4282-89CD-766C5C1E1357}"/>
            </c:ext>
          </c:extLst>
        </c:ser>
        <c:ser>
          <c:idx val="35"/>
          <c:order val="35"/>
          <c:tx>
            <c:strRef>
              <c:f>vaccinari!$A$37</c:f>
              <c:strCache>
                <c:ptCount val="1"/>
                <c:pt idx="0">
                  <c:v>SUCEAVA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vaccinari!$B$37:$AF$37</c:f>
              <c:numCache>
                <c:formatCode>General</c:formatCode>
                <c:ptCount val="31"/>
                <c:pt idx="0">
                  <c:v>998</c:v>
                </c:pt>
                <c:pt idx="1">
                  <c:v>1000</c:v>
                </c:pt>
                <c:pt idx="2">
                  <c:v>979</c:v>
                </c:pt>
                <c:pt idx="3">
                  <c:v>948</c:v>
                </c:pt>
                <c:pt idx="4">
                  <c:v>1019</c:v>
                </c:pt>
                <c:pt idx="5">
                  <c:v>1182</c:v>
                </c:pt>
                <c:pt idx="6">
                  <c:v>1074</c:v>
                </c:pt>
                <c:pt idx="7">
                  <c:v>1104</c:v>
                </c:pt>
                <c:pt idx="8">
                  <c:v>1097</c:v>
                </c:pt>
                <c:pt idx="9">
                  <c:v>1126</c:v>
                </c:pt>
                <c:pt idx="10">
                  <c:v>1183</c:v>
                </c:pt>
                <c:pt idx="11">
                  <c:v>1072</c:v>
                </c:pt>
                <c:pt idx="12">
                  <c:v>1191</c:v>
                </c:pt>
                <c:pt idx="13">
                  <c:v>1086</c:v>
                </c:pt>
                <c:pt idx="14">
                  <c:v>1537</c:v>
                </c:pt>
                <c:pt idx="15">
                  <c:v>1630</c:v>
                </c:pt>
                <c:pt idx="16">
                  <c:v>1422</c:v>
                </c:pt>
                <c:pt idx="17">
                  <c:v>1383</c:v>
                </c:pt>
                <c:pt idx="18">
                  <c:v>1379</c:v>
                </c:pt>
                <c:pt idx="19">
                  <c:v>1346</c:v>
                </c:pt>
                <c:pt idx="20">
                  <c:v>1326</c:v>
                </c:pt>
                <c:pt idx="21">
                  <c:v>1562</c:v>
                </c:pt>
                <c:pt idx="22">
                  <c:v>1392</c:v>
                </c:pt>
                <c:pt idx="23">
                  <c:v>1468</c:v>
                </c:pt>
                <c:pt idx="24">
                  <c:v>1397</c:v>
                </c:pt>
                <c:pt idx="25">
                  <c:v>1296</c:v>
                </c:pt>
                <c:pt idx="26">
                  <c:v>1273</c:v>
                </c:pt>
                <c:pt idx="27">
                  <c:v>1218</c:v>
                </c:pt>
                <c:pt idx="28">
                  <c:v>1248</c:v>
                </c:pt>
                <c:pt idx="29">
                  <c:v>1363</c:v>
                </c:pt>
                <c:pt idx="30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B2B-4282-89CD-766C5C1E1357}"/>
            </c:ext>
          </c:extLst>
        </c:ser>
        <c:ser>
          <c:idx val="36"/>
          <c:order val="36"/>
          <c:tx>
            <c:strRef>
              <c:f>vaccinari!$A$38</c:f>
              <c:strCache>
                <c:ptCount val="1"/>
                <c:pt idx="0">
                  <c:v>TELEORMAN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vaccinari!$B$38:$AF$38</c:f>
              <c:numCache>
                <c:formatCode>General</c:formatCode>
                <c:ptCount val="31"/>
                <c:pt idx="0">
                  <c:v>557</c:v>
                </c:pt>
                <c:pt idx="1">
                  <c:v>535</c:v>
                </c:pt>
                <c:pt idx="2">
                  <c:v>539</c:v>
                </c:pt>
                <c:pt idx="3">
                  <c:v>663</c:v>
                </c:pt>
                <c:pt idx="4">
                  <c:v>688</c:v>
                </c:pt>
                <c:pt idx="5">
                  <c:v>767</c:v>
                </c:pt>
                <c:pt idx="6">
                  <c:v>727</c:v>
                </c:pt>
                <c:pt idx="7">
                  <c:v>673</c:v>
                </c:pt>
                <c:pt idx="8">
                  <c:v>688</c:v>
                </c:pt>
                <c:pt idx="9">
                  <c:v>747</c:v>
                </c:pt>
                <c:pt idx="10">
                  <c:v>693</c:v>
                </c:pt>
                <c:pt idx="11">
                  <c:v>669</c:v>
                </c:pt>
                <c:pt idx="12">
                  <c:v>711</c:v>
                </c:pt>
                <c:pt idx="13">
                  <c:v>712</c:v>
                </c:pt>
                <c:pt idx="14">
                  <c:v>737</c:v>
                </c:pt>
                <c:pt idx="15">
                  <c:v>834</c:v>
                </c:pt>
                <c:pt idx="16">
                  <c:v>735</c:v>
                </c:pt>
                <c:pt idx="17">
                  <c:v>681</c:v>
                </c:pt>
                <c:pt idx="18">
                  <c:v>774</c:v>
                </c:pt>
                <c:pt idx="19">
                  <c:v>654</c:v>
                </c:pt>
                <c:pt idx="20">
                  <c:v>613</c:v>
                </c:pt>
                <c:pt idx="21">
                  <c:v>696</c:v>
                </c:pt>
                <c:pt idx="22">
                  <c:v>717</c:v>
                </c:pt>
                <c:pt idx="23">
                  <c:v>706</c:v>
                </c:pt>
                <c:pt idx="24">
                  <c:v>750</c:v>
                </c:pt>
                <c:pt idx="25">
                  <c:v>685</c:v>
                </c:pt>
                <c:pt idx="26">
                  <c:v>656</c:v>
                </c:pt>
                <c:pt idx="27">
                  <c:v>682</c:v>
                </c:pt>
                <c:pt idx="28">
                  <c:v>648</c:v>
                </c:pt>
                <c:pt idx="29">
                  <c:v>674</c:v>
                </c:pt>
                <c:pt idx="30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B2B-4282-89CD-766C5C1E1357}"/>
            </c:ext>
          </c:extLst>
        </c:ser>
        <c:ser>
          <c:idx val="37"/>
          <c:order val="37"/>
          <c:tx>
            <c:strRef>
              <c:f>vaccinari!$A$39</c:f>
              <c:strCache>
                <c:ptCount val="1"/>
                <c:pt idx="0">
                  <c:v>TIMIŞ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vaccinari!$B$39:$AF$39</c:f>
              <c:numCache>
                <c:formatCode>General</c:formatCode>
                <c:ptCount val="31"/>
                <c:pt idx="0">
                  <c:v>1349</c:v>
                </c:pt>
                <c:pt idx="1">
                  <c:v>1301</c:v>
                </c:pt>
                <c:pt idx="2">
                  <c:v>1259</c:v>
                </c:pt>
                <c:pt idx="3">
                  <c:v>1411</c:v>
                </c:pt>
                <c:pt idx="4">
                  <c:v>1598</c:v>
                </c:pt>
                <c:pt idx="5">
                  <c:v>1591</c:v>
                </c:pt>
                <c:pt idx="6">
                  <c:v>1451</c:v>
                </c:pt>
                <c:pt idx="7">
                  <c:v>1646</c:v>
                </c:pt>
                <c:pt idx="8">
                  <c:v>1625</c:v>
                </c:pt>
                <c:pt idx="9">
                  <c:v>1649</c:v>
                </c:pt>
                <c:pt idx="10">
                  <c:v>1609</c:v>
                </c:pt>
                <c:pt idx="11">
                  <c:v>1612</c:v>
                </c:pt>
                <c:pt idx="12">
                  <c:v>1389</c:v>
                </c:pt>
                <c:pt idx="13">
                  <c:v>1318</c:v>
                </c:pt>
                <c:pt idx="14">
                  <c:v>2518</c:v>
                </c:pt>
                <c:pt idx="15">
                  <c:v>2492</c:v>
                </c:pt>
                <c:pt idx="16">
                  <c:v>2168</c:v>
                </c:pt>
                <c:pt idx="17">
                  <c:v>2368</c:v>
                </c:pt>
                <c:pt idx="18">
                  <c:v>2372</c:v>
                </c:pt>
                <c:pt idx="19">
                  <c:v>2302</c:v>
                </c:pt>
                <c:pt idx="20">
                  <c:v>2272</c:v>
                </c:pt>
                <c:pt idx="21">
                  <c:v>2491</c:v>
                </c:pt>
                <c:pt idx="22">
                  <c:v>3777</c:v>
                </c:pt>
                <c:pt idx="23">
                  <c:v>4173</c:v>
                </c:pt>
                <c:pt idx="24">
                  <c:v>3466</c:v>
                </c:pt>
                <c:pt idx="25">
                  <c:v>3424</c:v>
                </c:pt>
                <c:pt idx="26">
                  <c:v>3367</c:v>
                </c:pt>
                <c:pt idx="27">
                  <c:v>3374</c:v>
                </c:pt>
                <c:pt idx="28">
                  <c:v>3632</c:v>
                </c:pt>
                <c:pt idx="29">
                  <c:v>3437</c:v>
                </c:pt>
                <c:pt idx="30">
                  <c:v>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B2B-4282-89CD-766C5C1E1357}"/>
            </c:ext>
          </c:extLst>
        </c:ser>
        <c:ser>
          <c:idx val="38"/>
          <c:order val="38"/>
          <c:tx>
            <c:strRef>
              <c:f>vaccinari!$A$40</c:f>
              <c:strCache>
                <c:ptCount val="1"/>
                <c:pt idx="0">
                  <c:v>TULCEA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vaccinari!$B$40:$AF$40</c:f>
              <c:numCache>
                <c:formatCode>General</c:formatCode>
                <c:ptCount val="31"/>
                <c:pt idx="0">
                  <c:v>241</c:v>
                </c:pt>
                <c:pt idx="1">
                  <c:v>214</c:v>
                </c:pt>
                <c:pt idx="2">
                  <c:v>318</c:v>
                </c:pt>
                <c:pt idx="3">
                  <c:v>344</c:v>
                </c:pt>
                <c:pt idx="4">
                  <c:v>335</c:v>
                </c:pt>
                <c:pt idx="5">
                  <c:v>354</c:v>
                </c:pt>
                <c:pt idx="6">
                  <c:v>321</c:v>
                </c:pt>
                <c:pt idx="7">
                  <c:v>293</c:v>
                </c:pt>
                <c:pt idx="8">
                  <c:v>394</c:v>
                </c:pt>
                <c:pt idx="9">
                  <c:v>385</c:v>
                </c:pt>
                <c:pt idx="10">
                  <c:v>432</c:v>
                </c:pt>
                <c:pt idx="11">
                  <c:v>460</c:v>
                </c:pt>
                <c:pt idx="12">
                  <c:v>414</c:v>
                </c:pt>
                <c:pt idx="13">
                  <c:v>388</c:v>
                </c:pt>
                <c:pt idx="14">
                  <c:v>594</c:v>
                </c:pt>
                <c:pt idx="15">
                  <c:v>636</c:v>
                </c:pt>
                <c:pt idx="16">
                  <c:v>486</c:v>
                </c:pt>
                <c:pt idx="17">
                  <c:v>468</c:v>
                </c:pt>
                <c:pt idx="18">
                  <c:v>476</c:v>
                </c:pt>
                <c:pt idx="19">
                  <c:v>442</c:v>
                </c:pt>
                <c:pt idx="20">
                  <c:v>472</c:v>
                </c:pt>
                <c:pt idx="21">
                  <c:v>416</c:v>
                </c:pt>
                <c:pt idx="22">
                  <c:v>377</c:v>
                </c:pt>
                <c:pt idx="23">
                  <c:v>390</c:v>
                </c:pt>
                <c:pt idx="24">
                  <c:v>405</c:v>
                </c:pt>
                <c:pt idx="25">
                  <c:v>381</c:v>
                </c:pt>
                <c:pt idx="26">
                  <c:v>415</c:v>
                </c:pt>
                <c:pt idx="27">
                  <c:v>377</c:v>
                </c:pt>
                <c:pt idx="28">
                  <c:v>445</c:v>
                </c:pt>
                <c:pt idx="29">
                  <c:v>450</c:v>
                </c:pt>
                <c:pt idx="30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B2B-4282-89CD-766C5C1E1357}"/>
            </c:ext>
          </c:extLst>
        </c:ser>
        <c:ser>
          <c:idx val="39"/>
          <c:order val="39"/>
          <c:tx>
            <c:strRef>
              <c:f>vaccinari!$A$41</c:f>
              <c:strCache>
                <c:ptCount val="1"/>
                <c:pt idx="0">
                  <c:v>VÂLCEA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vaccinari!$B$41:$AF$41</c:f>
              <c:numCache>
                <c:formatCode>General</c:formatCode>
                <c:ptCount val="31"/>
                <c:pt idx="0">
                  <c:v>533</c:v>
                </c:pt>
                <c:pt idx="1">
                  <c:v>563</c:v>
                </c:pt>
                <c:pt idx="2">
                  <c:v>561</c:v>
                </c:pt>
                <c:pt idx="3">
                  <c:v>687</c:v>
                </c:pt>
                <c:pt idx="4">
                  <c:v>727</c:v>
                </c:pt>
                <c:pt idx="5">
                  <c:v>732</c:v>
                </c:pt>
                <c:pt idx="6">
                  <c:v>748</c:v>
                </c:pt>
                <c:pt idx="7">
                  <c:v>647</c:v>
                </c:pt>
                <c:pt idx="8">
                  <c:v>703</c:v>
                </c:pt>
                <c:pt idx="9">
                  <c:v>790</c:v>
                </c:pt>
                <c:pt idx="10">
                  <c:v>801</c:v>
                </c:pt>
                <c:pt idx="11">
                  <c:v>830</c:v>
                </c:pt>
                <c:pt idx="12">
                  <c:v>738</c:v>
                </c:pt>
                <c:pt idx="13">
                  <c:v>821</c:v>
                </c:pt>
                <c:pt idx="14">
                  <c:v>738</c:v>
                </c:pt>
                <c:pt idx="15">
                  <c:v>859</c:v>
                </c:pt>
                <c:pt idx="16">
                  <c:v>748</c:v>
                </c:pt>
                <c:pt idx="17">
                  <c:v>717</c:v>
                </c:pt>
                <c:pt idx="18">
                  <c:v>815</c:v>
                </c:pt>
                <c:pt idx="19">
                  <c:v>671</c:v>
                </c:pt>
                <c:pt idx="20">
                  <c:v>610</c:v>
                </c:pt>
                <c:pt idx="21">
                  <c:v>650</c:v>
                </c:pt>
                <c:pt idx="22">
                  <c:v>1046</c:v>
                </c:pt>
                <c:pt idx="23">
                  <c:v>1047</c:v>
                </c:pt>
                <c:pt idx="24">
                  <c:v>1075</c:v>
                </c:pt>
                <c:pt idx="25">
                  <c:v>929</c:v>
                </c:pt>
                <c:pt idx="26">
                  <c:v>957</c:v>
                </c:pt>
                <c:pt idx="27">
                  <c:v>1073</c:v>
                </c:pt>
                <c:pt idx="28">
                  <c:v>1008</c:v>
                </c:pt>
                <c:pt idx="29">
                  <c:v>959</c:v>
                </c:pt>
                <c:pt idx="30">
                  <c:v>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B2B-4282-89CD-766C5C1E1357}"/>
            </c:ext>
          </c:extLst>
        </c:ser>
        <c:ser>
          <c:idx val="40"/>
          <c:order val="40"/>
          <c:tx>
            <c:strRef>
              <c:f>vaccinari!$A$42</c:f>
              <c:strCache>
                <c:ptCount val="1"/>
                <c:pt idx="0">
                  <c:v>VASLUI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vaccinari!$B$42:$AF$42</c:f>
              <c:numCache>
                <c:formatCode>General</c:formatCode>
                <c:ptCount val="31"/>
                <c:pt idx="0">
                  <c:v>596</c:v>
                </c:pt>
                <c:pt idx="1">
                  <c:v>583</c:v>
                </c:pt>
                <c:pt idx="2">
                  <c:v>550</c:v>
                </c:pt>
                <c:pt idx="3">
                  <c:v>597</c:v>
                </c:pt>
                <c:pt idx="4">
                  <c:v>636</c:v>
                </c:pt>
                <c:pt idx="5">
                  <c:v>754</c:v>
                </c:pt>
                <c:pt idx="6">
                  <c:v>684</c:v>
                </c:pt>
                <c:pt idx="7">
                  <c:v>690</c:v>
                </c:pt>
                <c:pt idx="8">
                  <c:v>530</c:v>
                </c:pt>
                <c:pt idx="9">
                  <c:v>546</c:v>
                </c:pt>
                <c:pt idx="10">
                  <c:v>534</c:v>
                </c:pt>
                <c:pt idx="11">
                  <c:v>643</c:v>
                </c:pt>
                <c:pt idx="12">
                  <c:v>670</c:v>
                </c:pt>
                <c:pt idx="13">
                  <c:v>710</c:v>
                </c:pt>
                <c:pt idx="14">
                  <c:v>748</c:v>
                </c:pt>
                <c:pt idx="15">
                  <c:v>759</c:v>
                </c:pt>
                <c:pt idx="16">
                  <c:v>709</c:v>
                </c:pt>
                <c:pt idx="17">
                  <c:v>801</c:v>
                </c:pt>
                <c:pt idx="18">
                  <c:v>767</c:v>
                </c:pt>
                <c:pt idx="19">
                  <c:v>667</c:v>
                </c:pt>
                <c:pt idx="20">
                  <c:v>689</c:v>
                </c:pt>
                <c:pt idx="21">
                  <c:v>674</c:v>
                </c:pt>
                <c:pt idx="22">
                  <c:v>736</c:v>
                </c:pt>
                <c:pt idx="23">
                  <c:v>631</c:v>
                </c:pt>
                <c:pt idx="24">
                  <c:v>653</c:v>
                </c:pt>
                <c:pt idx="25">
                  <c:v>632</c:v>
                </c:pt>
                <c:pt idx="26">
                  <c:v>604</c:v>
                </c:pt>
                <c:pt idx="27">
                  <c:v>632</c:v>
                </c:pt>
                <c:pt idx="28">
                  <c:v>743</c:v>
                </c:pt>
                <c:pt idx="29">
                  <c:v>639</c:v>
                </c:pt>
                <c:pt idx="30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B2B-4282-89CD-766C5C1E1357}"/>
            </c:ext>
          </c:extLst>
        </c:ser>
        <c:ser>
          <c:idx val="41"/>
          <c:order val="41"/>
          <c:tx>
            <c:strRef>
              <c:f>vaccinari!$A$43</c:f>
              <c:strCache>
                <c:ptCount val="1"/>
                <c:pt idx="0">
                  <c:v>VRANCEA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vaccinari!$B$1:$AF$1</c:f>
              <c:strCache>
                <c:ptCount val="31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  <c:pt idx="16">
                  <c:v>Day 17</c:v>
                </c:pt>
                <c:pt idx="17">
                  <c:v>Day 18</c:v>
                </c:pt>
                <c:pt idx="18">
                  <c:v>Day 19</c:v>
                </c:pt>
                <c:pt idx="19">
                  <c:v>Day 20</c:v>
                </c:pt>
                <c:pt idx="20">
                  <c:v>Day 21</c:v>
                </c:pt>
                <c:pt idx="21">
                  <c:v>Day 22</c:v>
                </c:pt>
                <c:pt idx="22">
                  <c:v>Day 23</c:v>
                </c:pt>
                <c:pt idx="23">
                  <c:v>Day 24</c:v>
                </c:pt>
                <c:pt idx="24">
                  <c:v>Day 25</c:v>
                </c:pt>
                <c:pt idx="25">
                  <c:v>Day 26</c:v>
                </c:pt>
                <c:pt idx="26">
                  <c:v>Day 27</c:v>
                </c:pt>
                <c:pt idx="27">
                  <c:v>Day 28</c:v>
                </c:pt>
                <c:pt idx="28">
                  <c:v>Day 29</c:v>
                </c:pt>
                <c:pt idx="29">
                  <c:v>Day 30</c:v>
                </c:pt>
                <c:pt idx="30">
                  <c:v>Day 31</c:v>
                </c:pt>
              </c:strCache>
            </c:strRef>
          </c:cat>
          <c:val>
            <c:numRef>
              <c:f>vaccinari!$B$43:$AF$43</c:f>
              <c:numCache>
                <c:formatCode>General</c:formatCode>
                <c:ptCount val="31"/>
                <c:pt idx="0">
                  <c:v>459</c:v>
                </c:pt>
                <c:pt idx="1">
                  <c:v>504</c:v>
                </c:pt>
                <c:pt idx="2">
                  <c:v>539</c:v>
                </c:pt>
                <c:pt idx="3">
                  <c:v>584</c:v>
                </c:pt>
                <c:pt idx="4">
                  <c:v>654</c:v>
                </c:pt>
                <c:pt idx="5">
                  <c:v>649</c:v>
                </c:pt>
                <c:pt idx="6">
                  <c:v>726</c:v>
                </c:pt>
                <c:pt idx="7">
                  <c:v>608</c:v>
                </c:pt>
                <c:pt idx="8">
                  <c:v>606</c:v>
                </c:pt>
                <c:pt idx="9">
                  <c:v>508</c:v>
                </c:pt>
                <c:pt idx="10">
                  <c:v>567</c:v>
                </c:pt>
                <c:pt idx="11">
                  <c:v>871</c:v>
                </c:pt>
                <c:pt idx="12">
                  <c:v>707</c:v>
                </c:pt>
                <c:pt idx="13">
                  <c:v>628</c:v>
                </c:pt>
                <c:pt idx="14">
                  <c:v>1235</c:v>
                </c:pt>
                <c:pt idx="15">
                  <c:v>866</c:v>
                </c:pt>
                <c:pt idx="16">
                  <c:v>899</c:v>
                </c:pt>
                <c:pt idx="17">
                  <c:v>825</c:v>
                </c:pt>
                <c:pt idx="18">
                  <c:v>942</c:v>
                </c:pt>
                <c:pt idx="19">
                  <c:v>748</c:v>
                </c:pt>
                <c:pt idx="20">
                  <c:v>793</c:v>
                </c:pt>
                <c:pt idx="21">
                  <c:v>1137</c:v>
                </c:pt>
                <c:pt idx="22">
                  <c:v>849</c:v>
                </c:pt>
                <c:pt idx="23">
                  <c:v>784</c:v>
                </c:pt>
                <c:pt idx="24">
                  <c:v>808</c:v>
                </c:pt>
                <c:pt idx="25">
                  <c:v>834</c:v>
                </c:pt>
                <c:pt idx="26">
                  <c:v>907</c:v>
                </c:pt>
                <c:pt idx="27">
                  <c:v>962</c:v>
                </c:pt>
                <c:pt idx="28">
                  <c:v>863</c:v>
                </c:pt>
                <c:pt idx="29">
                  <c:v>872</c:v>
                </c:pt>
                <c:pt idx="30">
                  <c:v>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B2B-4282-89CD-766C5C1E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544895"/>
        <c:axId val="1507541983"/>
      </c:lineChart>
      <c:catAx>
        <c:axId val="15075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1983"/>
        <c:crosses val="autoZero"/>
        <c:auto val="1"/>
        <c:lblAlgn val="ctr"/>
        <c:lblOffset val="100"/>
        <c:noMultiLvlLbl val="0"/>
      </c:catAx>
      <c:valAx>
        <c:axId val="1507541983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4895"/>
        <c:crosses val="autoZero"/>
        <c:crossBetween val="between"/>
        <c:majorUnit val="500"/>
      </c:valAx>
      <c:spPr>
        <a:pattFill prst="ltVert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0</xdr:row>
      <xdr:rowOff>85725</xdr:rowOff>
    </xdr:from>
    <xdr:to>
      <xdr:col>18</xdr:col>
      <xdr:colOff>676275</xdr:colOff>
      <xdr:row>34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7E19C-4247-635A-DD88-A69C8624E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0</xdr:row>
      <xdr:rowOff>104775</xdr:rowOff>
    </xdr:from>
    <xdr:to>
      <xdr:col>19</xdr:col>
      <xdr:colOff>209550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747AB-9476-437C-A465-1A216A32B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0</xdr:row>
      <xdr:rowOff>47625</xdr:rowOff>
    </xdr:from>
    <xdr:to>
      <xdr:col>19</xdr:col>
      <xdr:colOff>419100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DED1D-341E-49F5-BED0-79A7DC2C2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3</xdr:row>
      <xdr:rowOff>95250</xdr:rowOff>
    </xdr:from>
    <xdr:to>
      <xdr:col>19</xdr:col>
      <xdr:colOff>180975</xdr:colOff>
      <xdr:row>38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C3FB3D-EF96-4F39-89D2-923BC17F0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</xdr:row>
      <xdr:rowOff>104775</xdr:rowOff>
    </xdr:from>
    <xdr:to>
      <xdr:col>19</xdr:col>
      <xdr:colOff>276225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44D64-743C-4C47-99B4-037BBB0F5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6EF8-ECD9-4918-B226-E90B22FF65D5}">
  <dimension ref="A1:AF51"/>
  <sheetViews>
    <sheetView tabSelected="1" zoomScale="85" zoomScaleNormal="85" workbookViewId="0"/>
  </sheetViews>
  <sheetFormatPr defaultRowHeight="15.75" x14ac:dyDescent="0.25"/>
  <cols>
    <col min="1" max="1" width="18.875" style="1" customWidth="1"/>
    <col min="2" max="32" width="13.375" style="1" customWidth="1"/>
    <col min="33" max="16384" width="9" style="1"/>
  </cols>
  <sheetData>
    <row r="1" spans="1:32" x14ac:dyDescent="0.25">
      <c r="A1" s="2" t="s">
        <v>74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</row>
    <row r="2" spans="1:32" x14ac:dyDescent="0.25">
      <c r="A2" s="4" t="s">
        <v>0</v>
      </c>
      <c r="B2" s="4">
        <v>108.6217157</v>
      </c>
      <c r="C2" s="4">
        <v>110.9866</v>
      </c>
      <c r="D2" s="4">
        <v>115.7573</v>
      </c>
      <c r="E2" s="4">
        <v>112.1807</v>
      </c>
      <c r="F2" s="4">
        <v>108.0029</v>
      </c>
      <c r="G2" s="4">
        <v>115.5737</v>
      </c>
      <c r="H2" s="4">
        <v>126.8437</v>
      </c>
      <c r="I2" s="4">
        <v>126.94540000000001</v>
      </c>
      <c r="J2" s="4">
        <v>133.4324</v>
      </c>
      <c r="K2" s="4">
        <v>132.98920000000001</v>
      </c>
      <c r="L2" s="4">
        <v>128.77809999999999</v>
      </c>
      <c r="M2" s="4">
        <v>132.01750000000001</v>
      </c>
      <c r="N2" s="4">
        <v>134.81739999999999</v>
      </c>
      <c r="O2" s="4">
        <v>129.6251</v>
      </c>
      <c r="P2" s="4">
        <v>145.74469999999999</v>
      </c>
      <c r="Q2" s="4">
        <v>147.94749999999999</v>
      </c>
      <c r="R2" s="4">
        <v>159.24539999999999</v>
      </c>
      <c r="S2" s="4">
        <v>162.00069999999999</v>
      </c>
      <c r="T2" s="4">
        <v>170.14580000000001</v>
      </c>
      <c r="U2" s="4">
        <v>173.06800000000001</v>
      </c>
      <c r="V2" s="4">
        <v>172.34450000000001</v>
      </c>
      <c r="W2" s="4">
        <v>172.5059</v>
      </c>
      <c r="X2" s="4">
        <v>174.53829999999999</v>
      </c>
      <c r="Y2" s="4">
        <v>173.92949999999999</v>
      </c>
      <c r="Z2" s="4">
        <v>174.7808</v>
      </c>
      <c r="AA2" s="4">
        <v>181.17</v>
      </c>
      <c r="AB2" s="4">
        <v>184.67230000000001</v>
      </c>
      <c r="AC2" s="4">
        <v>191.6867</v>
      </c>
      <c r="AD2" s="4">
        <v>192.9512</v>
      </c>
      <c r="AE2" s="4">
        <v>194.63130000000001</v>
      </c>
      <c r="AF2" s="4">
        <v>194.91849999999999</v>
      </c>
    </row>
    <row r="3" spans="1:32" x14ac:dyDescent="0.25">
      <c r="A3" s="4" t="s">
        <v>1</v>
      </c>
      <c r="B3" s="4">
        <v>81.818630049999996</v>
      </c>
      <c r="C3" s="4">
        <v>84.235309999999998</v>
      </c>
      <c r="D3" s="4">
        <v>89.107609999999994</v>
      </c>
      <c r="E3" s="4">
        <v>92.661789999999996</v>
      </c>
      <c r="F3" s="4">
        <v>95.13185</v>
      </c>
      <c r="G3" s="4">
        <v>92.118409999999997</v>
      </c>
      <c r="H3" s="4">
        <v>94.905889999999999</v>
      </c>
      <c r="I3" s="4">
        <v>102.4773</v>
      </c>
      <c r="J3" s="4">
        <v>107.0209</v>
      </c>
      <c r="K3" s="4">
        <v>101.84269999999999</v>
      </c>
      <c r="L3" s="4">
        <v>97.244140000000002</v>
      </c>
      <c r="M3" s="4">
        <v>115.1365</v>
      </c>
      <c r="N3" s="4">
        <v>119.52290000000001</v>
      </c>
      <c r="O3" s="4">
        <v>121.7895</v>
      </c>
      <c r="P3" s="4">
        <v>129.4435</v>
      </c>
      <c r="Q3" s="4">
        <v>141.50309999999999</v>
      </c>
      <c r="R3" s="4">
        <v>144.44999999999999</v>
      </c>
      <c r="S3" s="4">
        <v>147.06360000000001</v>
      </c>
      <c r="T3" s="4">
        <v>157.4761</v>
      </c>
      <c r="U3" s="4">
        <v>161.10900000000001</v>
      </c>
      <c r="V3" s="4">
        <v>166.98330000000001</v>
      </c>
      <c r="W3" s="4">
        <v>159.45429999999999</v>
      </c>
      <c r="X3" s="4">
        <v>163.3021</v>
      </c>
      <c r="Y3" s="4">
        <v>173.14150000000001</v>
      </c>
      <c r="Z3" s="4">
        <v>164.30770000000001</v>
      </c>
      <c r="AA3" s="4">
        <v>173.5668</v>
      </c>
      <c r="AB3" s="4">
        <v>173.191</v>
      </c>
      <c r="AC3" s="4">
        <v>164.4264</v>
      </c>
      <c r="AD3" s="4">
        <v>171.05959999999999</v>
      </c>
      <c r="AE3" s="4">
        <v>167.71129999999999</v>
      </c>
      <c r="AF3" s="4">
        <v>169.89060000000001</v>
      </c>
    </row>
    <row r="4" spans="1:32" x14ac:dyDescent="0.25">
      <c r="A4" s="4" t="s">
        <v>2</v>
      </c>
      <c r="B4" s="4">
        <v>75.664036850000002</v>
      </c>
      <c r="C4" s="4">
        <v>78.813010000000006</v>
      </c>
      <c r="D4" s="4">
        <v>78.100960000000001</v>
      </c>
      <c r="E4" s="4">
        <v>79.396460000000005</v>
      </c>
      <c r="F4" s="4">
        <v>81.752420000000001</v>
      </c>
      <c r="G4" s="4">
        <v>82.333830000000006</v>
      </c>
      <c r="H4" s="4">
        <v>83.674310000000006</v>
      </c>
      <c r="I4" s="4">
        <v>85.79271</v>
      </c>
      <c r="J4" s="4">
        <v>83.893699999999995</v>
      </c>
      <c r="K4" s="4">
        <v>79.650739999999999</v>
      </c>
      <c r="L4" s="4">
        <v>78.256839999999997</v>
      </c>
      <c r="M4" s="4">
        <v>77.572209999999998</v>
      </c>
      <c r="N4" s="4">
        <v>83.738129999999998</v>
      </c>
      <c r="O4" s="4">
        <v>85.194000000000003</v>
      </c>
      <c r="P4" s="4">
        <v>91.602159999999998</v>
      </c>
      <c r="Q4" s="4">
        <v>86.923680000000004</v>
      </c>
      <c r="R4" s="4">
        <v>90.292550000000006</v>
      </c>
      <c r="S4" s="4">
        <v>99.833340000000007</v>
      </c>
      <c r="T4" s="4">
        <v>108.675</v>
      </c>
      <c r="U4" s="4">
        <v>111.63420000000001</v>
      </c>
      <c r="V4" s="4">
        <v>116.0397</v>
      </c>
      <c r="W4" s="4">
        <v>120.9812</v>
      </c>
      <c r="X4" s="4">
        <v>125.6536</v>
      </c>
      <c r="Y4" s="4">
        <v>128.6053</v>
      </c>
      <c r="Z4" s="4">
        <v>137.63640000000001</v>
      </c>
      <c r="AA4" s="4">
        <v>140.672</v>
      </c>
      <c r="AB4" s="4">
        <v>144.93709999999999</v>
      </c>
      <c r="AC4" s="4">
        <v>150.54990000000001</v>
      </c>
      <c r="AD4" s="4">
        <v>155.01130000000001</v>
      </c>
      <c r="AE4" s="4">
        <v>154.8391</v>
      </c>
      <c r="AF4" s="4">
        <v>162.05670000000001</v>
      </c>
    </row>
    <row r="5" spans="1:32" x14ac:dyDescent="0.25">
      <c r="A5" s="4" t="s">
        <v>3</v>
      </c>
      <c r="B5" s="4">
        <v>79.797556799999995</v>
      </c>
      <c r="C5" s="4">
        <v>79.756929999999997</v>
      </c>
      <c r="D5" s="4">
        <v>79.268910000000005</v>
      </c>
      <c r="E5" s="4">
        <v>80.583070000000006</v>
      </c>
      <c r="F5" s="4">
        <v>83.062780000000004</v>
      </c>
      <c r="G5" s="4">
        <v>82.095330000000004</v>
      </c>
      <c r="H5" s="4">
        <v>81.904179999999997</v>
      </c>
      <c r="I5" s="4">
        <v>80.177009999999996</v>
      </c>
      <c r="J5" s="4">
        <v>78.691640000000007</v>
      </c>
      <c r="K5" s="4">
        <v>71.905349999999999</v>
      </c>
      <c r="L5" s="4">
        <v>66.656099999999995</v>
      </c>
      <c r="M5" s="4">
        <v>65.037850000000006</v>
      </c>
      <c r="N5" s="4">
        <v>68.428510000000003</v>
      </c>
      <c r="O5" s="4">
        <v>67.868449999999996</v>
      </c>
      <c r="P5" s="4">
        <v>71.101159999999993</v>
      </c>
      <c r="Q5" s="4">
        <v>68.230099999999993</v>
      </c>
      <c r="R5" s="4">
        <v>68.696089999999998</v>
      </c>
      <c r="S5" s="4">
        <v>74.142139999999998</v>
      </c>
      <c r="T5" s="4">
        <v>76.956569999999999</v>
      </c>
      <c r="U5" s="4">
        <v>82.383349999999993</v>
      </c>
      <c r="V5" s="4">
        <v>88.428910000000002</v>
      </c>
      <c r="W5" s="4">
        <v>85.892269999999996</v>
      </c>
      <c r="X5" s="4">
        <v>90.767030000000005</v>
      </c>
      <c r="Y5" s="4">
        <v>93.501480000000001</v>
      </c>
      <c r="Z5" s="4">
        <v>96.607330000000005</v>
      </c>
      <c r="AA5" s="4">
        <v>100.9057</v>
      </c>
      <c r="AB5" s="4">
        <v>105.3664</v>
      </c>
      <c r="AC5" s="4">
        <v>105.5954</v>
      </c>
      <c r="AD5" s="4">
        <v>107.9153</v>
      </c>
      <c r="AE5" s="4">
        <v>117.6109</v>
      </c>
      <c r="AF5" s="4">
        <v>122.90730000000001</v>
      </c>
    </row>
    <row r="6" spans="1:32" x14ac:dyDescent="0.25">
      <c r="A6" s="4" t="s">
        <v>4</v>
      </c>
      <c r="B6" s="4">
        <v>90.760421010000002</v>
      </c>
      <c r="C6" s="4">
        <v>93.164860000000004</v>
      </c>
      <c r="D6" s="4">
        <v>96.594530000000006</v>
      </c>
      <c r="E6" s="4">
        <v>103.7333</v>
      </c>
      <c r="F6" s="4">
        <v>105.5334</v>
      </c>
      <c r="G6" s="4">
        <v>108.7131</v>
      </c>
      <c r="H6" s="4">
        <v>115.3536</v>
      </c>
      <c r="I6" s="4">
        <v>121.6952</v>
      </c>
      <c r="J6" s="4">
        <v>126.289</v>
      </c>
      <c r="K6" s="4">
        <v>125.08410000000001</v>
      </c>
      <c r="L6" s="4">
        <v>113.73260000000001</v>
      </c>
      <c r="M6" s="4">
        <v>123.94880000000001</v>
      </c>
      <c r="N6" s="4">
        <v>128.71809999999999</v>
      </c>
      <c r="O6" s="4">
        <v>122.6756</v>
      </c>
      <c r="P6" s="4">
        <v>139.102</v>
      </c>
      <c r="Q6" s="4">
        <v>145.42609999999999</v>
      </c>
      <c r="R6" s="4">
        <v>151.77189999999999</v>
      </c>
      <c r="S6" s="4">
        <v>155.4837</v>
      </c>
      <c r="T6" s="4">
        <v>162.34139999999999</v>
      </c>
      <c r="U6" s="4">
        <v>167.04499999999999</v>
      </c>
      <c r="V6" s="4">
        <v>166.76400000000001</v>
      </c>
      <c r="W6" s="4">
        <v>163.86500000000001</v>
      </c>
      <c r="X6" s="4">
        <v>168.9059</v>
      </c>
      <c r="Y6" s="4">
        <v>170.93299999999999</v>
      </c>
      <c r="Z6" s="4">
        <v>168.4408</v>
      </c>
      <c r="AA6" s="4">
        <v>164.0025</v>
      </c>
      <c r="AB6" s="4">
        <v>168.45240000000001</v>
      </c>
      <c r="AC6" s="4">
        <v>173.90770000000001</v>
      </c>
      <c r="AD6" s="4">
        <v>174.32990000000001</v>
      </c>
      <c r="AE6" s="4">
        <v>174.3158</v>
      </c>
      <c r="AF6" s="4">
        <v>172.30719999999999</v>
      </c>
    </row>
    <row r="7" spans="1:32" x14ac:dyDescent="0.25">
      <c r="A7" s="4" t="s">
        <v>5</v>
      </c>
      <c r="B7" s="4">
        <v>51.569246649999997</v>
      </c>
      <c r="C7" s="4">
        <v>52.608229999999999</v>
      </c>
      <c r="D7" s="4">
        <v>51.834249999999997</v>
      </c>
      <c r="E7" s="4">
        <v>55.288020000000003</v>
      </c>
      <c r="F7" s="4">
        <v>55.663600000000002</v>
      </c>
      <c r="G7" s="4">
        <v>57.05697</v>
      </c>
      <c r="H7" s="4">
        <v>55.428199999999997</v>
      </c>
      <c r="I7" s="4">
        <v>56.650370000000002</v>
      </c>
      <c r="J7" s="4">
        <v>55.384430000000002</v>
      </c>
      <c r="K7" s="4">
        <v>56.033160000000002</v>
      </c>
      <c r="L7" s="4">
        <v>50.654490000000003</v>
      </c>
      <c r="M7" s="4">
        <v>51.411360000000002</v>
      </c>
      <c r="N7" s="4">
        <v>49.563920000000003</v>
      </c>
      <c r="O7" s="4">
        <v>43.569780000000002</v>
      </c>
      <c r="P7" s="4">
        <v>50.322380000000003</v>
      </c>
      <c r="Q7" s="4">
        <v>51.264380000000003</v>
      </c>
      <c r="R7" s="4">
        <v>57.374969999999998</v>
      </c>
      <c r="S7" s="4">
        <v>64.951049999999995</v>
      </c>
      <c r="T7" s="4">
        <v>66.900350000000003</v>
      </c>
      <c r="U7" s="4">
        <v>72.163150000000002</v>
      </c>
      <c r="V7" s="4">
        <v>70.729950000000002</v>
      </c>
      <c r="W7" s="4">
        <v>68.934780000000003</v>
      </c>
      <c r="X7" s="4">
        <v>75.763450000000006</v>
      </c>
      <c r="Y7" s="4">
        <v>74.921670000000006</v>
      </c>
      <c r="Z7" s="4">
        <v>79.890079999999998</v>
      </c>
      <c r="AA7" s="4">
        <v>85.010829999999999</v>
      </c>
      <c r="AB7" s="4">
        <v>87.366249999999994</v>
      </c>
      <c r="AC7" s="4">
        <v>87.498720000000006</v>
      </c>
      <c r="AD7" s="4">
        <v>89.633439999999993</v>
      </c>
      <c r="AE7" s="4">
        <v>94.154309999999995</v>
      </c>
      <c r="AF7" s="4">
        <v>95.859039999999993</v>
      </c>
    </row>
    <row r="8" spans="1:32" x14ac:dyDescent="0.25">
      <c r="A8" s="4" t="s">
        <v>6</v>
      </c>
      <c r="B8" s="4">
        <v>63.63456918</v>
      </c>
      <c r="C8" s="4">
        <v>64.28689</v>
      </c>
      <c r="D8" s="4">
        <v>67.248549999999994</v>
      </c>
      <c r="E8" s="4">
        <v>65.674049999999994</v>
      </c>
      <c r="F8" s="4">
        <v>64.640069999999994</v>
      </c>
      <c r="G8" s="4">
        <v>65.354209999999995</v>
      </c>
      <c r="H8" s="4">
        <v>63.443950000000001</v>
      </c>
      <c r="I8" s="4">
        <v>66.574250000000006</v>
      </c>
      <c r="J8" s="4">
        <v>67.242320000000007</v>
      </c>
      <c r="K8" s="4">
        <v>68.968260000000001</v>
      </c>
      <c r="L8" s="4">
        <v>62.312429999999999</v>
      </c>
      <c r="M8" s="4">
        <v>65.494069999999994</v>
      </c>
      <c r="N8" s="4">
        <v>68.83399</v>
      </c>
      <c r="O8" s="4">
        <v>68.463449999999995</v>
      </c>
      <c r="P8" s="4">
        <v>73.989239999999995</v>
      </c>
      <c r="Q8" s="4">
        <v>73.335620000000006</v>
      </c>
      <c r="R8" s="4">
        <v>94.205330000000004</v>
      </c>
      <c r="S8" s="4">
        <v>95.674239999999998</v>
      </c>
      <c r="T8" s="4">
        <v>79.437219999999996</v>
      </c>
      <c r="U8" s="4">
        <v>83.531819999999996</v>
      </c>
      <c r="V8" s="4">
        <v>83.953019999999995</v>
      </c>
      <c r="W8" s="4">
        <v>81.615549999999999</v>
      </c>
      <c r="X8" s="4">
        <v>84.128380000000007</v>
      </c>
      <c r="Y8" s="4">
        <v>84.999979999999994</v>
      </c>
      <c r="Z8" s="4">
        <v>94.723560000000006</v>
      </c>
      <c r="AA8" s="4">
        <v>98.959800000000001</v>
      </c>
      <c r="AB8" s="4">
        <v>102.2209</v>
      </c>
      <c r="AC8" s="4">
        <v>102.95829999999999</v>
      </c>
      <c r="AD8" s="4">
        <v>105.47709999999999</v>
      </c>
      <c r="AE8" s="4">
        <v>108.85809999999999</v>
      </c>
      <c r="AF8" s="4">
        <v>107.7281</v>
      </c>
    </row>
    <row r="9" spans="1:32" x14ac:dyDescent="0.25">
      <c r="A9" s="4" t="s">
        <v>9</v>
      </c>
      <c r="B9" s="4">
        <v>23.962764159999999</v>
      </c>
      <c r="C9" s="4">
        <v>25.98686</v>
      </c>
      <c r="D9" s="4">
        <v>25.366779999999999</v>
      </c>
      <c r="E9" s="4">
        <v>26.208500000000001</v>
      </c>
      <c r="F9" s="4">
        <v>27.317350000000001</v>
      </c>
      <c r="G9" s="4">
        <v>29.065650000000002</v>
      </c>
      <c r="H9" s="4">
        <v>29.841850000000001</v>
      </c>
      <c r="I9" s="4">
        <v>29.919270000000001</v>
      </c>
      <c r="J9" s="4">
        <v>30.251709999999999</v>
      </c>
      <c r="K9" s="4">
        <v>30.867069999999998</v>
      </c>
      <c r="L9" s="4">
        <v>29.599029999999999</v>
      </c>
      <c r="M9" s="4">
        <v>32.57179</v>
      </c>
      <c r="N9" s="4">
        <v>32.571620000000003</v>
      </c>
      <c r="O9" s="4">
        <v>31.746569999999998</v>
      </c>
      <c r="P9" s="4">
        <v>33.216839999999998</v>
      </c>
      <c r="Q9" s="4">
        <v>34.094889999999999</v>
      </c>
      <c r="R9" s="4">
        <v>36.023699999999998</v>
      </c>
      <c r="S9" s="4">
        <v>35.101100000000002</v>
      </c>
      <c r="T9" s="4">
        <v>37.012210000000003</v>
      </c>
      <c r="U9" s="4">
        <v>36.766129999999997</v>
      </c>
      <c r="V9" s="4">
        <v>35.708820000000003</v>
      </c>
      <c r="W9" s="4">
        <v>37.939540000000001</v>
      </c>
      <c r="X9" s="4">
        <v>37.111400000000003</v>
      </c>
      <c r="Y9" s="4">
        <v>39.452480000000001</v>
      </c>
      <c r="Z9" s="4">
        <v>39.918390000000002</v>
      </c>
      <c r="AA9" s="4">
        <v>41.425939999999997</v>
      </c>
      <c r="AB9" s="4">
        <v>45.497779999999999</v>
      </c>
      <c r="AC9" s="4">
        <v>47.818550000000002</v>
      </c>
      <c r="AD9" s="4">
        <v>50.110059999999997</v>
      </c>
      <c r="AE9" s="4">
        <v>50.405630000000002</v>
      </c>
      <c r="AF9" s="4">
        <v>48.973930000000003</v>
      </c>
    </row>
    <row r="10" spans="1:32" x14ac:dyDescent="0.25">
      <c r="A10" s="4" t="s">
        <v>8</v>
      </c>
      <c r="B10" s="4">
        <v>81.870777309999994</v>
      </c>
      <c r="C10" s="4">
        <v>85.581519999999998</v>
      </c>
      <c r="D10" s="4">
        <v>92.079269999999994</v>
      </c>
      <c r="E10" s="4">
        <v>93.599249999999998</v>
      </c>
      <c r="F10" s="4">
        <v>95.412430000000001</v>
      </c>
      <c r="G10" s="4">
        <v>92.703239999999994</v>
      </c>
      <c r="H10" s="4">
        <v>95.751930000000002</v>
      </c>
      <c r="I10" s="4">
        <v>98.446770000000001</v>
      </c>
      <c r="J10" s="4">
        <v>100.1825</v>
      </c>
      <c r="K10" s="4">
        <v>98.445700000000002</v>
      </c>
      <c r="L10" s="4">
        <v>92.637010000000004</v>
      </c>
      <c r="M10" s="4">
        <v>96.440079999999995</v>
      </c>
      <c r="N10" s="4">
        <v>101.89319999999999</v>
      </c>
      <c r="O10" s="4">
        <v>98.858260000000001</v>
      </c>
      <c r="P10" s="4">
        <v>114.4273</v>
      </c>
      <c r="Q10" s="4">
        <v>120.2402</v>
      </c>
      <c r="R10" s="4">
        <v>123.37009999999999</v>
      </c>
      <c r="S10" s="4">
        <v>118.4177</v>
      </c>
      <c r="T10" s="4">
        <v>120.3314</v>
      </c>
      <c r="U10" s="4">
        <v>122.4032</v>
      </c>
      <c r="V10" s="4">
        <v>125.39879999999999</v>
      </c>
      <c r="W10" s="4">
        <v>128.91460000000001</v>
      </c>
      <c r="X10" s="4">
        <v>129.82130000000001</v>
      </c>
      <c r="Y10" s="4">
        <v>136.01220000000001</v>
      </c>
      <c r="Z10" s="4">
        <v>139.0598</v>
      </c>
      <c r="AA10" s="4">
        <v>145.6396</v>
      </c>
      <c r="AB10" s="4">
        <v>148.4349</v>
      </c>
      <c r="AC10" s="4">
        <v>150.0864</v>
      </c>
      <c r="AD10" s="4">
        <v>147.77420000000001</v>
      </c>
      <c r="AE10" s="4">
        <v>151.54669999999999</v>
      </c>
      <c r="AF10" s="4">
        <v>151.39179999999999</v>
      </c>
    </row>
    <row r="11" spans="1:32" x14ac:dyDescent="0.25">
      <c r="A11" s="4" t="s">
        <v>42</v>
      </c>
      <c r="B11" s="4">
        <v>20.853437320000001</v>
      </c>
      <c r="C11" s="4">
        <v>21.86918</v>
      </c>
      <c r="D11" s="4">
        <v>23.259170000000001</v>
      </c>
      <c r="E11" s="4">
        <v>24.5168</v>
      </c>
      <c r="F11" s="4">
        <v>24.822279999999999</v>
      </c>
      <c r="G11" s="4">
        <v>25.425699999999999</v>
      </c>
      <c r="H11" s="4">
        <v>25.849139999999998</v>
      </c>
      <c r="I11" s="4">
        <v>25.524799999999999</v>
      </c>
      <c r="J11" s="4">
        <v>24.530639999999998</v>
      </c>
      <c r="K11" s="4">
        <v>22.797370000000001</v>
      </c>
      <c r="L11" s="4">
        <v>21.794250000000002</v>
      </c>
      <c r="M11" s="4">
        <v>22.7361</v>
      </c>
      <c r="N11" s="4">
        <v>24.6006</v>
      </c>
      <c r="O11" s="4">
        <v>24.119420000000002</v>
      </c>
      <c r="P11" s="4">
        <v>26.299199999999999</v>
      </c>
      <c r="Q11" s="4">
        <v>27.767779999999998</v>
      </c>
      <c r="R11" s="4">
        <v>28.36101</v>
      </c>
      <c r="S11" s="4">
        <v>28.736090000000001</v>
      </c>
      <c r="T11" s="4">
        <v>29.958929999999999</v>
      </c>
      <c r="U11" s="4">
        <v>32.830660000000002</v>
      </c>
      <c r="V11" s="4">
        <v>34.967779999999998</v>
      </c>
      <c r="W11" s="4">
        <v>38.321449999999999</v>
      </c>
      <c r="X11" s="4">
        <v>39.334650000000003</v>
      </c>
      <c r="Y11" s="4">
        <v>40.089709999999997</v>
      </c>
      <c r="Z11" s="4">
        <v>41.04072</v>
      </c>
      <c r="AA11" s="4">
        <v>42.349200000000003</v>
      </c>
      <c r="AB11" s="4">
        <v>43.199950000000001</v>
      </c>
      <c r="AC11" s="4">
        <v>43.402459999999998</v>
      </c>
      <c r="AD11" s="4">
        <v>43.115839999999999</v>
      </c>
      <c r="AE11" s="4">
        <v>43.514310000000002</v>
      </c>
      <c r="AF11" s="4">
        <v>43.35324</v>
      </c>
    </row>
    <row r="12" spans="1:32" x14ac:dyDescent="0.25">
      <c r="A12" s="4" t="s">
        <v>10</v>
      </c>
      <c r="B12" s="4">
        <v>31.275330449999998</v>
      </c>
      <c r="C12" s="4">
        <v>36.135620000000003</v>
      </c>
      <c r="D12" s="4">
        <v>37.238149999999997</v>
      </c>
      <c r="E12" s="4">
        <v>38.010980000000004</v>
      </c>
      <c r="F12" s="4">
        <v>38.778799999999997</v>
      </c>
      <c r="G12" s="4">
        <v>37.465519999999998</v>
      </c>
      <c r="H12" s="4">
        <v>42.96781</v>
      </c>
      <c r="I12" s="4">
        <v>44.00112</v>
      </c>
      <c r="J12" s="4">
        <v>44.731619999999999</v>
      </c>
      <c r="K12" s="4">
        <v>43.337910000000001</v>
      </c>
      <c r="L12" s="4">
        <v>41.5518</v>
      </c>
      <c r="M12" s="4">
        <v>45.041499999999999</v>
      </c>
      <c r="N12" s="4">
        <v>47.224939999999997</v>
      </c>
      <c r="O12" s="4">
        <v>48.19547</v>
      </c>
      <c r="P12" s="4">
        <v>52.192549999999997</v>
      </c>
      <c r="Q12" s="4">
        <v>56.505290000000002</v>
      </c>
      <c r="R12" s="4">
        <v>58.5349</v>
      </c>
      <c r="S12" s="4">
        <v>60.004840000000002</v>
      </c>
      <c r="T12" s="4">
        <v>61.799750000000003</v>
      </c>
      <c r="U12" s="4">
        <v>67.306470000000004</v>
      </c>
      <c r="V12" s="4">
        <v>69.372309999999999</v>
      </c>
      <c r="W12" s="4">
        <v>68.676720000000003</v>
      </c>
      <c r="X12" s="4">
        <v>69.799229999999994</v>
      </c>
      <c r="Y12" s="4">
        <v>71.980580000000003</v>
      </c>
      <c r="Z12" s="4">
        <v>72.939530000000005</v>
      </c>
      <c r="AA12" s="4">
        <v>75.859849999999994</v>
      </c>
      <c r="AB12" s="4">
        <v>76.678539999999998</v>
      </c>
      <c r="AC12" s="4">
        <v>79.160039999999995</v>
      </c>
      <c r="AD12" s="4">
        <v>78.748170000000002</v>
      </c>
      <c r="AE12" s="4">
        <v>81.560550000000006</v>
      </c>
      <c r="AF12" s="4">
        <v>82.861369999999994</v>
      </c>
    </row>
    <row r="13" spans="1:32" x14ac:dyDescent="0.25">
      <c r="A13" s="4" t="s">
        <v>7</v>
      </c>
      <c r="B13" s="4">
        <v>30.734315939999998</v>
      </c>
      <c r="C13" s="4">
        <v>31.518699999999999</v>
      </c>
      <c r="D13" s="4">
        <v>35.714509999999997</v>
      </c>
      <c r="E13" s="4">
        <v>39.26961</v>
      </c>
      <c r="F13" s="4">
        <v>41.726149999999997</v>
      </c>
      <c r="G13" s="4">
        <v>45.946379999999998</v>
      </c>
      <c r="H13" s="4">
        <v>48.021479999999997</v>
      </c>
      <c r="I13" s="4">
        <v>51.8902</v>
      </c>
      <c r="J13" s="4">
        <v>51.027929999999998</v>
      </c>
      <c r="K13" s="4">
        <v>49.63897</v>
      </c>
      <c r="L13" s="4">
        <v>46.041679999999999</v>
      </c>
      <c r="M13" s="4">
        <v>45.85454</v>
      </c>
      <c r="N13" s="4">
        <v>48.404020000000003</v>
      </c>
      <c r="O13" s="4">
        <v>49.161290000000001</v>
      </c>
      <c r="P13" s="4">
        <v>55.358159999999998</v>
      </c>
      <c r="Q13" s="4">
        <v>56.332790000000003</v>
      </c>
      <c r="R13" s="4">
        <v>58.276690000000002</v>
      </c>
      <c r="S13" s="4">
        <v>61.886690000000002</v>
      </c>
      <c r="T13" s="4">
        <v>63.479120000000002</v>
      </c>
      <c r="U13" s="4">
        <v>72.357259999999997</v>
      </c>
      <c r="V13" s="4">
        <v>71.873480000000001</v>
      </c>
      <c r="W13" s="4">
        <v>75.131010000000003</v>
      </c>
      <c r="X13" s="4">
        <v>78.812629999999999</v>
      </c>
      <c r="Y13" s="4">
        <v>80.654610000000005</v>
      </c>
      <c r="Z13" s="4">
        <v>89.431110000000004</v>
      </c>
      <c r="AA13" s="4">
        <v>91.631860000000003</v>
      </c>
      <c r="AB13" s="4">
        <v>97.401989999999998</v>
      </c>
      <c r="AC13" s="4">
        <v>100.6422</v>
      </c>
      <c r="AD13" s="4">
        <v>101.0737</v>
      </c>
      <c r="AE13" s="4">
        <v>100.51519999999999</v>
      </c>
      <c r="AF13" s="4">
        <v>103.04340000000001</v>
      </c>
    </row>
    <row r="14" spans="1:32" x14ac:dyDescent="0.25">
      <c r="A14" s="4" t="s">
        <v>11</v>
      </c>
      <c r="B14" s="4">
        <v>55.075805899999999</v>
      </c>
      <c r="C14" s="4">
        <v>58.526490000000003</v>
      </c>
      <c r="D14" s="4">
        <v>62.792450000000002</v>
      </c>
      <c r="E14" s="4">
        <v>60.888800000000003</v>
      </c>
      <c r="F14" s="4">
        <v>63.320630000000001</v>
      </c>
      <c r="G14" s="4">
        <v>63.29721</v>
      </c>
      <c r="H14" s="4">
        <v>63.627270000000003</v>
      </c>
      <c r="I14" s="4">
        <v>64.350120000000004</v>
      </c>
      <c r="J14" s="4">
        <v>72.04177</v>
      </c>
      <c r="K14" s="4">
        <v>74.358959999999996</v>
      </c>
      <c r="L14" s="4">
        <v>65.042209999999997</v>
      </c>
      <c r="M14" s="4">
        <v>65.432500000000005</v>
      </c>
      <c r="N14" s="4">
        <v>69.521479999999997</v>
      </c>
      <c r="O14" s="4">
        <v>65.609129999999993</v>
      </c>
      <c r="P14" s="4">
        <v>72.011529999999993</v>
      </c>
      <c r="Q14" s="4">
        <v>74.225170000000006</v>
      </c>
      <c r="R14" s="4">
        <v>71.294989999999999</v>
      </c>
      <c r="S14" s="4">
        <v>69.845860000000002</v>
      </c>
      <c r="T14" s="4">
        <v>72.835840000000005</v>
      </c>
      <c r="U14" s="4">
        <v>76.012460000000004</v>
      </c>
      <c r="V14" s="4">
        <v>77.878969999999995</v>
      </c>
      <c r="W14" s="4">
        <v>78.720479999999995</v>
      </c>
      <c r="X14" s="4">
        <v>80.275019999999998</v>
      </c>
      <c r="Y14" s="4">
        <v>79.731930000000006</v>
      </c>
      <c r="Z14" s="4">
        <v>83.750230000000002</v>
      </c>
      <c r="AA14" s="4">
        <v>86.568309999999997</v>
      </c>
      <c r="AB14" s="4">
        <v>85.97542</v>
      </c>
      <c r="AC14" s="4">
        <v>86.617199999999997</v>
      </c>
      <c r="AD14" s="4">
        <v>88.596860000000007</v>
      </c>
      <c r="AE14" s="4">
        <v>87.160659999999993</v>
      </c>
      <c r="AF14" s="4">
        <v>90.981080000000006</v>
      </c>
    </row>
    <row r="15" spans="1:32" x14ac:dyDescent="0.25">
      <c r="A15" s="4" t="s">
        <v>12</v>
      </c>
      <c r="B15" s="4">
        <v>169.82578029999999</v>
      </c>
      <c r="C15" s="4">
        <v>171.6447</v>
      </c>
      <c r="D15" s="4">
        <v>172.5609</v>
      </c>
      <c r="E15" s="4">
        <v>174.024</v>
      </c>
      <c r="F15" s="4">
        <v>174.7456</v>
      </c>
      <c r="G15" s="4">
        <v>179.05189999999999</v>
      </c>
      <c r="H15" s="4">
        <v>185.65360000000001</v>
      </c>
      <c r="I15" s="4">
        <v>184.73269999999999</v>
      </c>
      <c r="J15" s="4">
        <v>175.71889999999999</v>
      </c>
      <c r="K15" s="4">
        <v>158.12950000000001</v>
      </c>
      <c r="L15" s="4">
        <v>142.21729999999999</v>
      </c>
      <c r="M15" s="4">
        <v>144.76820000000001</v>
      </c>
      <c r="N15" s="4">
        <v>144.43709999999999</v>
      </c>
      <c r="O15" s="4">
        <v>134.52090000000001</v>
      </c>
      <c r="P15" s="4">
        <v>157.03380000000001</v>
      </c>
      <c r="Q15" s="4">
        <v>161.02950000000001</v>
      </c>
      <c r="R15" s="4">
        <v>174.14240000000001</v>
      </c>
      <c r="S15" s="4">
        <v>174.78970000000001</v>
      </c>
      <c r="T15" s="4">
        <v>178.5692</v>
      </c>
      <c r="U15" s="4">
        <v>184.37200000000001</v>
      </c>
      <c r="V15" s="4">
        <v>192.2517</v>
      </c>
      <c r="W15" s="4">
        <v>228.31360000000001</v>
      </c>
      <c r="X15" s="4">
        <v>241.94499999999999</v>
      </c>
      <c r="Y15" s="4">
        <v>261.90809999999999</v>
      </c>
      <c r="Z15" s="4">
        <v>266.1925</v>
      </c>
      <c r="AA15" s="4">
        <v>274.86579999999998</v>
      </c>
      <c r="AB15" s="4">
        <v>281.46339999999998</v>
      </c>
      <c r="AC15" s="4">
        <v>279.81979999999999</v>
      </c>
      <c r="AD15" s="4">
        <v>292.55880000000002</v>
      </c>
      <c r="AE15" s="4">
        <v>289.14620000000002</v>
      </c>
      <c r="AF15" s="4">
        <v>305.79880000000003</v>
      </c>
    </row>
    <row r="16" spans="1:32" x14ac:dyDescent="0.25">
      <c r="A16" s="4" t="s">
        <v>13</v>
      </c>
      <c r="B16" s="4">
        <v>67.611276899999993</v>
      </c>
      <c r="C16" s="4">
        <v>68.130920000000003</v>
      </c>
      <c r="D16" s="4">
        <v>71.687449999999998</v>
      </c>
      <c r="E16" s="4">
        <v>75.400649999999999</v>
      </c>
      <c r="F16" s="4">
        <v>79.646829999999994</v>
      </c>
      <c r="G16" s="4">
        <v>81.072950000000006</v>
      </c>
      <c r="H16" s="4">
        <v>84.152540000000002</v>
      </c>
      <c r="I16" s="4">
        <v>83.314970000000002</v>
      </c>
      <c r="J16" s="4">
        <v>87.661559999999994</v>
      </c>
      <c r="K16" s="4">
        <v>89.843090000000004</v>
      </c>
      <c r="L16" s="4">
        <v>83.032889999999995</v>
      </c>
      <c r="M16" s="4">
        <v>88.370260000000002</v>
      </c>
      <c r="N16" s="4">
        <v>89.803020000000004</v>
      </c>
      <c r="O16" s="4">
        <v>92.480140000000006</v>
      </c>
      <c r="P16" s="4">
        <v>101.81780000000001</v>
      </c>
      <c r="Q16" s="4">
        <v>108.9324</v>
      </c>
      <c r="R16" s="4">
        <v>117.9756</v>
      </c>
      <c r="S16" s="4">
        <v>117.7094</v>
      </c>
      <c r="T16" s="4">
        <v>114.3396</v>
      </c>
      <c r="U16" s="4">
        <v>118.0538</v>
      </c>
      <c r="V16" s="4">
        <v>118.1263</v>
      </c>
      <c r="W16" s="4">
        <v>123.12739999999999</v>
      </c>
      <c r="X16" s="4">
        <v>123.39109999999999</v>
      </c>
      <c r="Y16" s="4">
        <v>123.3257</v>
      </c>
      <c r="Z16" s="4">
        <v>133.9179</v>
      </c>
      <c r="AA16" s="4">
        <v>136.42930000000001</v>
      </c>
      <c r="AB16" s="4">
        <v>138.2346</v>
      </c>
      <c r="AC16" s="4">
        <v>138.99279999999999</v>
      </c>
      <c r="AD16" s="4">
        <v>143.19640000000001</v>
      </c>
      <c r="AE16" s="4">
        <v>147.14859999999999</v>
      </c>
      <c r="AF16" s="4">
        <v>144.43199999999999</v>
      </c>
    </row>
    <row r="17" spans="1:32" x14ac:dyDescent="0.25">
      <c r="A17" s="4" t="s">
        <v>14</v>
      </c>
      <c r="B17" s="4">
        <v>29.4827656</v>
      </c>
      <c r="C17" s="4">
        <v>32.474240000000002</v>
      </c>
      <c r="D17" s="4">
        <v>32.582520000000002</v>
      </c>
      <c r="E17" s="4">
        <v>31.948160000000001</v>
      </c>
      <c r="F17" s="4">
        <v>31.633430000000001</v>
      </c>
      <c r="G17" s="4">
        <v>30.454989999999999</v>
      </c>
      <c r="H17" s="4">
        <v>31.385200000000001</v>
      </c>
      <c r="I17" s="4">
        <v>30.16338</v>
      </c>
      <c r="J17" s="4">
        <v>29.308489999999999</v>
      </c>
      <c r="K17" s="4">
        <v>27.18619</v>
      </c>
      <c r="L17" s="4">
        <v>25.027609999999999</v>
      </c>
      <c r="M17" s="4">
        <v>22.370239999999999</v>
      </c>
      <c r="N17" s="4">
        <v>25.273250000000001</v>
      </c>
      <c r="O17" s="4">
        <v>23.889579999999999</v>
      </c>
      <c r="P17" s="4">
        <v>30.901669999999999</v>
      </c>
      <c r="Q17" s="4">
        <v>31.583549999999999</v>
      </c>
      <c r="R17" s="4">
        <v>37.705919999999999</v>
      </c>
      <c r="S17" s="4">
        <v>41.440820000000002</v>
      </c>
      <c r="T17" s="4">
        <v>46.000509999999998</v>
      </c>
      <c r="U17" s="4">
        <v>57.117510000000003</v>
      </c>
      <c r="V17" s="4">
        <v>57.08625</v>
      </c>
      <c r="W17" s="4">
        <v>54.285760000000003</v>
      </c>
      <c r="X17" s="4">
        <v>59.72184</v>
      </c>
      <c r="Y17" s="4">
        <v>65.223860000000002</v>
      </c>
      <c r="Z17" s="4">
        <v>65.850430000000003</v>
      </c>
      <c r="AA17" s="4">
        <v>71.338179999999994</v>
      </c>
      <c r="AB17" s="4">
        <v>72.133679999999998</v>
      </c>
      <c r="AC17" s="4">
        <v>76.162080000000003</v>
      </c>
      <c r="AD17" s="4">
        <v>75.046000000000006</v>
      </c>
      <c r="AE17" s="4">
        <v>80.642439999999993</v>
      </c>
      <c r="AF17" s="4">
        <v>80.061369999999997</v>
      </c>
    </row>
    <row r="18" spans="1:32" x14ac:dyDescent="0.25">
      <c r="A18" s="4" t="s">
        <v>15</v>
      </c>
      <c r="B18" s="4">
        <v>121.6720442</v>
      </c>
      <c r="C18" s="4">
        <v>120.31910000000001</v>
      </c>
      <c r="D18" s="4">
        <v>122.6909</v>
      </c>
      <c r="E18" s="4">
        <v>124.1427</v>
      </c>
      <c r="F18" s="4">
        <v>121.006</v>
      </c>
      <c r="G18" s="4">
        <v>125.6529</v>
      </c>
      <c r="H18" s="4">
        <v>123.3417</v>
      </c>
      <c r="I18" s="4">
        <v>133.7465</v>
      </c>
      <c r="J18" s="4">
        <v>133.76159999999999</v>
      </c>
      <c r="K18" s="4">
        <v>135.4599</v>
      </c>
      <c r="L18" s="4">
        <v>132.67140000000001</v>
      </c>
      <c r="M18" s="4">
        <v>138.5513</v>
      </c>
      <c r="N18" s="4">
        <v>136.16999999999999</v>
      </c>
      <c r="O18" s="4">
        <v>133.244</v>
      </c>
      <c r="P18" s="4">
        <v>147.6223</v>
      </c>
      <c r="Q18" s="4">
        <v>156.3879</v>
      </c>
      <c r="R18" s="4">
        <v>165.77619999999999</v>
      </c>
      <c r="S18" s="4">
        <v>169.63249999999999</v>
      </c>
      <c r="T18" s="4">
        <v>175.88399999999999</v>
      </c>
      <c r="U18" s="4">
        <v>183.09360000000001</v>
      </c>
      <c r="V18" s="4">
        <v>187.55019999999999</v>
      </c>
      <c r="W18" s="4">
        <v>180.50659999999999</v>
      </c>
      <c r="X18" s="4">
        <v>186.36009999999999</v>
      </c>
      <c r="Y18" s="4">
        <v>190.0652</v>
      </c>
      <c r="Z18" s="4">
        <v>191.80009999999999</v>
      </c>
      <c r="AA18" s="4">
        <v>191.94640000000001</v>
      </c>
      <c r="AB18" s="4">
        <v>197.673</v>
      </c>
      <c r="AC18" s="4">
        <v>200.6446</v>
      </c>
      <c r="AD18" s="4">
        <v>200.85499999999999</v>
      </c>
      <c r="AE18" s="4">
        <v>207.76580000000001</v>
      </c>
      <c r="AF18" s="4">
        <v>207.4556</v>
      </c>
    </row>
    <row r="19" spans="1:32" x14ac:dyDescent="0.25">
      <c r="A19" s="4" t="s">
        <v>16</v>
      </c>
      <c r="B19" s="4">
        <v>131.28350309999999</v>
      </c>
      <c r="C19" s="4">
        <v>135.3005</v>
      </c>
      <c r="D19" s="4">
        <v>143.9821</v>
      </c>
      <c r="E19" s="4">
        <v>146.81319999999999</v>
      </c>
      <c r="F19" s="4">
        <v>146.12710000000001</v>
      </c>
      <c r="G19" s="4">
        <v>151.83279999999999</v>
      </c>
      <c r="H19" s="4">
        <v>158.21</v>
      </c>
      <c r="I19" s="4">
        <v>161.47739999999999</v>
      </c>
      <c r="J19" s="4">
        <v>154.10589999999999</v>
      </c>
      <c r="K19" s="4">
        <v>142.81639999999999</v>
      </c>
      <c r="L19" s="4">
        <v>134.1097</v>
      </c>
      <c r="M19" s="4">
        <v>141.2242</v>
      </c>
      <c r="N19" s="4">
        <v>148.9547</v>
      </c>
      <c r="O19" s="4">
        <v>155.3098</v>
      </c>
      <c r="P19" s="4">
        <v>164.60910000000001</v>
      </c>
      <c r="Q19" s="4">
        <v>159.38910000000001</v>
      </c>
      <c r="R19" s="4">
        <v>161.50030000000001</v>
      </c>
      <c r="S19" s="4">
        <v>159.55099999999999</v>
      </c>
      <c r="T19" s="4">
        <v>170.0806</v>
      </c>
      <c r="U19" s="4">
        <v>178.47710000000001</v>
      </c>
      <c r="V19" s="4">
        <v>180.1027</v>
      </c>
      <c r="W19" s="4">
        <v>192.63560000000001</v>
      </c>
      <c r="X19" s="4">
        <v>198.7953</v>
      </c>
      <c r="Y19" s="4">
        <v>196.5821</v>
      </c>
      <c r="Z19" s="4">
        <v>195.17509999999999</v>
      </c>
      <c r="AA19" s="4">
        <v>195.46530000000001</v>
      </c>
      <c r="AB19" s="4">
        <v>200.68620000000001</v>
      </c>
      <c r="AC19" s="4">
        <v>202.97470000000001</v>
      </c>
      <c r="AD19" s="4">
        <v>203.97839999999999</v>
      </c>
      <c r="AE19" s="4">
        <v>204.1583</v>
      </c>
      <c r="AF19" s="4">
        <v>208.6225</v>
      </c>
    </row>
    <row r="20" spans="1:32" x14ac:dyDescent="0.25">
      <c r="A20" s="4" t="s">
        <v>17</v>
      </c>
      <c r="B20" s="4">
        <v>50.376613290000002</v>
      </c>
      <c r="C20" s="4">
        <v>50.732529999999997</v>
      </c>
      <c r="D20" s="4">
        <v>51.69943</v>
      </c>
      <c r="E20" s="4">
        <v>52.833150000000003</v>
      </c>
      <c r="F20" s="4">
        <v>55.777250000000002</v>
      </c>
      <c r="G20" s="4">
        <v>55.812049999999999</v>
      </c>
      <c r="H20" s="4">
        <v>57.81194</v>
      </c>
      <c r="I20" s="4">
        <v>58.544420000000002</v>
      </c>
      <c r="J20" s="4">
        <v>60.369459999999997</v>
      </c>
      <c r="K20" s="4">
        <v>57.37444</v>
      </c>
      <c r="L20" s="4">
        <v>53.624949999999998</v>
      </c>
      <c r="M20" s="4">
        <v>54.219329999999999</v>
      </c>
      <c r="N20" s="4">
        <v>53.15146</v>
      </c>
      <c r="O20" s="4">
        <v>54.389879999999998</v>
      </c>
      <c r="P20" s="4">
        <v>61.502749999999999</v>
      </c>
      <c r="Q20" s="4">
        <v>66.53631</v>
      </c>
      <c r="R20" s="4">
        <v>67.044499999999999</v>
      </c>
      <c r="S20" s="4">
        <v>68.800479999999993</v>
      </c>
      <c r="T20" s="4">
        <v>71.587479999999999</v>
      </c>
      <c r="U20" s="4">
        <v>72.695869999999999</v>
      </c>
      <c r="V20" s="4">
        <v>74.76773</v>
      </c>
      <c r="W20" s="4">
        <v>81.467749999999995</v>
      </c>
      <c r="X20" s="4">
        <v>80.003240000000005</v>
      </c>
      <c r="Y20" s="4">
        <v>82.874359999999996</v>
      </c>
      <c r="Z20" s="4">
        <v>89.955870000000004</v>
      </c>
      <c r="AA20" s="4">
        <v>96.50712</v>
      </c>
      <c r="AB20" s="4">
        <v>100.33320000000001</v>
      </c>
      <c r="AC20" s="4">
        <v>103.3446</v>
      </c>
      <c r="AD20" s="4">
        <v>105.3614</v>
      </c>
      <c r="AE20" s="4">
        <v>115.6596</v>
      </c>
      <c r="AF20" s="4">
        <v>119.8061</v>
      </c>
    </row>
    <row r="21" spans="1:32" x14ac:dyDescent="0.25">
      <c r="A21" s="4" t="s">
        <v>18</v>
      </c>
      <c r="B21" s="4">
        <v>47.920783200000002</v>
      </c>
      <c r="C21" s="4">
        <v>52.67286</v>
      </c>
      <c r="D21" s="4">
        <v>54.61289</v>
      </c>
      <c r="E21" s="4">
        <v>56.819859999999998</v>
      </c>
      <c r="F21" s="4">
        <v>64.959569999999999</v>
      </c>
      <c r="G21" s="4">
        <v>70.401870000000002</v>
      </c>
      <c r="H21" s="4">
        <v>73.007739999999998</v>
      </c>
      <c r="I21" s="4">
        <v>76.543440000000004</v>
      </c>
      <c r="J21" s="4">
        <v>78.136380000000003</v>
      </c>
      <c r="K21" s="4">
        <v>75.849029999999999</v>
      </c>
      <c r="L21" s="4">
        <v>72.628649999999993</v>
      </c>
      <c r="M21" s="4">
        <v>74.647720000000007</v>
      </c>
      <c r="N21" s="4">
        <v>76.79468</v>
      </c>
      <c r="O21" s="4">
        <v>82.739990000000006</v>
      </c>
      <c r="P21" s="4">
        <v>92.687719999999999</v>
      </c>
      <c r="Q21" s="4">
        <v>89.366749999999996</v>
      </c>
      <c r="R21" s="4">
        <v>92.790120000000002</v>
      </c>
      <c r="S21" s="4">
        <v>100.9528</v>
      </c>
      <c r="T21" s="4">
        <v>111.4577</v>
      </c>
      <c r="U21" s="4">
        <v>110.4913</v>
      </c>
      <c r="V21" s="4">
        <v>112.11799999999999</v>
      </c>
      <c r="W21" s="4">
        <v>122.68819999999999</v>
      </c>
      <c r="X21" s="4">
        <v>121.9442</v>
      </c>
      <c r="Y21" s="4">
        <v>131.82159999999999</v>
      </c>
      <c r="Z21" s="4">
        <v>131.94589999999999</v>
      </c>
      <c r="AA21" s="4">
        <v>136.0052</v>
      </c>
      <c r="AB21" s="4">
        <v>138.42519999999999</v>
      </c>
      <c r="AC21" s="4">
        <v>142.57910000000001</v>
      </c>
      <c r="AD21" s="4">
        <v>136.28749999999999</v>
      </c>
      <c r="AE21" s="4">
        <v>142.15819999999999</v>
      </c>
      <c r="AF21" s="4">
        <v>145.3783</v>
      </c>
    </row>
    <row r="22" spans="1:32" x14ac:dyDescent="0.25">
      <c r="A22" s="4" t="s">
        <v>19</v>
      </c>
      <c r="B22" s="4">
        <v>113.737154</v>
      </c>
      <c r="C22" s="4">
        <v>117.75320000000001</v>
      </c>
      <c r="D22" s="4">
        <v>117.88549999999999</v>
      </c>
      <c r="E22" s="4">
        <v>117.8464</v>
      </c>
      <c r="F22" s="4">
        <v>121.4909</v>
      </c>
      <c r="G22" s="4">
        <v>121.557</v>
      </c>
      <c r="H22" s="4">
        <v>124.6962</v>
      </c>
      <c r="I22" s="4">
        <v>126.6126</v>
      </c>
      <c r="J22" s="4">
        <v>128.54</v>
      </c>
      <c r="K22" s="4">
        <v>122.7985</v>
      </c>
      <c r="L22" s="4">
        <v>112.5652</v>
      </c>
      <c r="M22" s="4">
        <v>109.24930000000001</v>
      </c>
      <c r="N22" s="4">
        <v>111.79349999999999</v>
      </c>
      <c r="O22" s="4">
        <v>106.9375</v>
      </c>
      <c r="P22" s="4">
        <v>118.932</v>
      </c>
      <c r="Q22" s="4">
        <v>117.46550000000001</v>
      </c>
      <c r="R22" s="4">
        <v>118.0389</v>
      </c>
      <c r="S22" s="4">
        <v>121.456</v>
      </c>
      <c r="T22" s="4">
        <v>128.8047</v>
      </c>
      <c r="U22" s="4">
        <v>126.2851</v>
      </c>
      <c r="V22" s="4">
        <v>124.9974</v>
      </c>
      <c r="W22" s="4">
        <v>132.72569999999999</v>
      </c>
      <c r="X22" s="4">
        <v>130.7603</v>
      </c>
      <c r="Y22" s="4">
        <v>128.28540000000001</v>
      </c>
      <c r="Z22" s="4">
        <v>127.7067</v>
      </c>
      <c r="AA22" s="4">
        <v>128.6327</v>
      </c>
      <c r="AB22" s="4">
        <v>130.4436</v>
      </c>
      <c r="AC22" s="4">
        <v>127.19970000000001</v>
      </c>
      <c r="AD22" s="4">
        <v>127.09569999999999</v>
      </c>
      <c r="AE22" s="4">
        <v>128.0035</v>
      </c>
      <c r="AF22" s="4">
        <v>121.2912</v>
      </c>
    </row>
    <row r="23" spans="1:32" x14ac:dyDescent="0.25">
      <c r="A23" s="4" t="s">
        <v>20</v>
      </c>
      <c r="B23" s="4">
        <v>47.329651650000002</v>
      </c>
      <c r="C23" s="4">
        <v>47.609589999999997</v>
      </c>
      <c r="D23" s="4">
        <v>48.980499999999999</v>
      </c>
      <c r="E23" s="4">
        <v>50.046970000000002</v>
      </c>
      <c r="F23" s="4">
        <v>49.715290000000003</v>
      </c>
      <c r="G23" s="4">
        <v>50.331429999999997</v>
      </c>
      <c r="H23" s="4">
        <v>47.662959999999998</v>
      </c>
      <c r="I23" s="4">
        <v>48.745890000000003</v>
      </c>
      <c r="J23" s="4">
        <v>49.264809999999997</v>
      </c>
      <c r="K23" s="4">
        <v>49.301729999999999</v>
      </c>
      <c r="L23" s="4">
        <v>44.337269999999997</v>
      </c>
      <c r="M23" s="4">
        <v>45.285769999999999</v>
      </c>
      <c r="N23" s="4">
        <v>48.258719999999997</v>
      </c>
      <c r="O23" s="4">
        <v>45.432510000000001</v>
      </c>
      <c r="P23" s="4">
        <v>48.436729999999997</v>
      </c>
      <c r="Q23" s="4">
        <v>50.967880000000001</v>
      </c>
      <c r="R23" s="4">
        <v>53.866010000000003</v>
      </c>
      <c r="S23" s="4">
        <v>56.96725</v>
      </c>
      <c r="T23" s="4">
        <v>60.476559999999999</v>
      </c>
      <c r="U23" s="4">
        <v>61.407919999999997</v>
      </c>
      <c r="V23" s="4">
        <v>62.702109999999998</v>
      </c>
      <c r="W23" s="4">
        <v>62.229509999999998</v>
      </c>
      <c r="X23" s="4">
        <v>63.434359999999998</v>
      </c>
      <c r="Y23" s="4">
        <v>64.104749999999996</v>
      </c>
      <c r="Z23" s="4">
        <v>60.80912</v>
      </c>
      <c r="AA23" s="4">
        <v>60.369810000000001</v>
      </c>
      <c r="AB23" s="4">
        <v>64.750979999999998</v>
      </c>
      <c r="AC23" s="4">
        <v>65.953239999999994</v>
      </c>
      <c r="AD23" s="4">
        <v>63.948929999999997</v>
      </c>
      <c r="AE23" s="4">
        <v>64.668369999999996</v>
      </c>
      <c r="AF23" s="4">
        <v>64.723439999999997</v>
      </c>
    </row>
    <row r="24" spans="1:32" x14ac:dyDescent="0.25">
      <c r="A24" s="4" t="s">
        <v>22</v>
      </c>
      <c r="B24" s="4">
        <v>131.41616089999999</v>
      </c>
      <c r="C24" s="4">
        <v>131.76169999999999</v>
      </c>
      <c r="D24" s="4">
        <v>134.8305</v>
      </c>
      <c r="E24" s="4">
        <v>137.7397</v>
      </c>
      <c r="F24" s="4">
        <v>135.31960000000001</v>
      </c>
      <c r="G24" s="4">
        <v>137.10400000000001</v>
      </c>
      <c r="H24" s="4">
        <v>134.52979999999999</v>
      </c>
      <c r="I24" s="4">
        <v>147.8366</v>
      </c>
      <c r="J24" s="4">
        <v>149.24420000000001</v>
      </c>
      <c r="K24" s="4">
        <v>147.91120000000001</v>
      </c>
      <c r="L24" s="4">
        <v>138.49770000000001</v>
      </c>
      <c r="M24" s="4">
        <v>149.70500000000001</v>
      </c>
      <c r="N24" s="4">
        <v>153.81610000000001</v>
      </c>
      <c r="O24" s="4">
        <v>149.58179999999999</v>
      </c>
      <c r="P24" s="4">
        <v>176.22800000000001</v>
      </c>
      <c r="Q24" s="4">
        <v>181.86179999999999</v>
      </c>
      <c r="R24" s="4">
        <v>184.37260000000001</v>
      </c>
      <c r="S24" s="4">
        <v>212.10300000000001</v>
      </c>
      <c r="T24" s="4">
        <v>232.09899999999999</v>
      </c>
      <c r="U24" s="4">
        <v>253.8664</v>
      </c>
      <c r="V24" s="4">
        <v>249.57599999999999</v>
      </c>
      <c r="W24" s="4">
        <v>250.13640000000001</v>
      </c>
      <c r="X24" s="4">
        <v>258.49540000000002</v>
      </c>
      <c r="Y24" s="4">
        <v>261.72059999999999</v>
      </c>
      <c r="Z24" s="4">
        <v>276.1884</v>
      </c>
      <c r="AA24" s="4">
        <v>282.30079999999998</v>
      </c>
      <c r="AB24" s="4">
        <v>280.96640000000002</v>
      </c>
      <c r="AC24" s="4">
        <v>295.24090000000001</v>
      </c>
      <c r="AD24" s="4">
        <v>295.34550000000002</v>
      </c>
      <c r="AE24" s="4">
        <v>299.24029999999999</v>
      </c>
      <c r="AF24" s="4">
        <v>298.22590000000002</v>
      </c>
    </row>
    <row r="25" spans="1:32" x14ac:dyDescent="0.25">
      <c r="A25" s="4" t="s">
        <v>23</v>
      </c>
      <c r="B25" s="4">
        <v>59.816771299999999</v>
      </c>
      <c r="C25" s="4">
        <v>62.00562</v>
      </c>
      <c r="D25" s="4">
        <v>61.370229999999999</v>
      </c>
      <c r="E25" s="4">
        <v>64.670640000000006</v>
      </c>
      <c r="F25" s="4">
        <v>67.244410000000002</v>
      </c>
      <c r="G25" s="4">
        <v>69.265119999999996</v>
      </c>
      <c r="H25" s="4">
        <v>74.59684</v>
      </c>
      <c r="I25" s="4">
        <v>73.441429999999997</v>
      </c>
      <c r="J25" s="4">
        <v>77.653260000000003</v>
      </c>
      <c r="K25" s="4">
        <v>75.619619999999998</v>
      </c>
      <c r="L25" s="4">
        <v>75.045929999999998</v>
      </c>
      <c r="M25" s="4">
        <v>73.398759999999996</v>
      </c>
      <c r="N25" s="4">
        <v>78.22533</v>
      </c>
      <c r="O25" s="4">
        <v>74.25188</v>
      </c>
      <c r="P25" s="4">
        <v>81.317679999999996</v>
      </c>
      <c r="Q25" s="4">
        <v>88.773560000000003</v>
      </c>
      <c r="R25" s="4">
        <v>91.485799999999998</v>
      </c>
      <c r="S25" s="4">
        <v>95.251499999999993</v>
      </c>
      <c r="T25" s="4">
        <v>104.6962</v>
      </c>
      <c r="U25" s="4">
        <v>106.5331</v>
      </c>
      <c r="V25" s="4">
        <v>105.7376</v>
      </c>
      <c r="W25" s="4">
        <v>109.38079999999999</v>
      </c>
      <c r="X25" s="4">
        <v>110.5433</v>
      </c>
      <c r="Y25" s="4">
        <v>111.4528</v>
      </c>
      <c r="Z25" s="4">
        <v>110.96</v>
      </c>
      <c r="AA25" s="4">
        <v>118.1781</v>
      </c>
      <c r="AB25" s="4">
        <v>124.6232</v>
      </c>
      <c r="AC25" s="4">
        <v>130.42619999999999</v>
      </c>
      <c r="AD25" s="4">
        <v>130.27940000000001</v>
      </c>
      <c r="AE25" s="4">
        <v>132.2372</v>
      </c>
      <c r="AF25" s="4">
        <v>132.03290000000001</v>
      </c>
    </row>
    <row r="26" spans="1:32" x14ac:dyDescent="0.25">
      <c r="A26" s="4" t="s">
        <v>24</v>
      </c>
      <c r="B26" s="4">
        <v>80.004277540000004</v>
      </c>
      <c r="C26" s="4">
        <v>83.574359999999999</v>
      </c>
      <c r="D26" s="4">
        <v>86.276560000000003</v>
      </c>
      <c r="E26" s="4">
        <v>86.931309999999996</v>
      </c>
      <c r="F26" s="4">
        <v>86.672210000000007</v>
      </c>
      <c r="G26" s="4">
        <v>88.041550000000001</v>
      </c>
      <c r="H26" s="4">
        <v>87.491889999999998</v>
      </c>
      <c r="I26" s="4">
        <v>86.957459999999998</v>
      </c>
      <c r="J26" s="4">
        <v>84.669370000000001</v>
      </c>
      <c r="K26" s="4">
        <v>83.375630000000001</v>
      </c>
      <c r="L26" s="4">
        <v>78.53783</v>
      </c>
      <c r="M26" s="4">
        <v>77.886359999999996</v>
      </c>
      <c r="N26" s="4">
        <v>85.879379999999998</v>
      </c>
      <c r="O26" s="4">
        <v>83.106099999999998</v>
      </c>
      <c r="P26" s="4">
        <v>90.202330000000003</v>
      </c>
      <c r="Q26" s="4">
        <v>89.760670000000005</v>
      </c>
      <c r="R26" s="4">
        <v>94.545199999999994</v>
      </c>
      <c r="S26" s="4">
        <v>98.827969999999993</v>
      </c>
      <c r="T26" s="4">
        <v>101.6943</v>
      </c>
      <c r="U26" s="4">
        <v>106.88679999999999</v>
      </c>
      <c r="V26" s="4">
        <v>110.25020000000001</v>
      </c>
      <c r="W26" s="4">
        <v>107.17189999999999</v>
      </c>
      <c r="X26" s="4">
        <v>109.78740000000001</v>
      </c>
      <c r="Y26" s="4">
        <v>110.5196</v>
      </c>
      <c r="Z26" s="4">
        <v>117.06140000000001</v>
      </c>
      <c r="AA26" s="4">
        <v>124.94029999999999</v>
      </c>
      <c r="AB26" s="4">
        <v>128.90309999999999</v>
      </c>
      <c r="AC26" s="4">
        <v>133.83869999999999</v>
      </c>
      <c r="AD26" s="4">
        <v>139.2234</v>
      </c>
      <c r="AE26" s="4">
        <v>140.9873</v>
      </c>
      <c r="AF26" s="4">
        <v>141.87899999999999</v>
      </c>
    </row>
    <row r="27" spans="1:32" x14ac:dyDescent="0.25">
      <c r="A27" s="4" t="s">
        <v>25</v>
      </c>
      <c r="B27" s="4">
        <v>139.61512479999999</v>
      </c>
      <c r="C27" s="4">
        <v>145.14089999999999</v>
      </c>
      <c r="D27" s="4">
        <v>144.214</v>
      </c>
      <c r="E27" s="4">
        <v>153.22720000000001</v>
      </c>
      <c r="F27" s="4">
        <v>153.16200000000001</v>
      </c>
      <c r="G27" s="4">
        <v>158.55289999999999</v>
      </c>
      <c r="H27" s="4">
        <v>157.16249999999999</v>
      </c>
      <c r="I27" s="4">
        <v>158.03389999999999</v>
      </c>
      <c r="J27" s="4">
        <v>154.14400000000001</v>
      </c>
      <c r="K27" s="4">
        <v>146.85720000000001</v>
      </c>
      <c r="L27" s="4">
        <v>140.6311</v>
      </c>
      <c r="M27" s="4">
        <v>136.11969999999999</v>
      </c>
      <c r="N27" s="4">
        <v>147.63829999999999</v>
      </c>
      <c r="O27" s="4">
        <v>154.45179999999999</v>
      </c>
      <c r="P27" s="4">
        <v>165.76410000000001</v>
      </c>
      <c r="Q27" s="4">
        <v>181.89169999999999</v>
      </c>
      <c r="R27" s="4">
        <v>196.66929999999999</v>
      </c>
      <c r="S27" s="4">
        <v>215.20959999999999</v>
      </c>
      <c r="T27" s="4">
        <v>214.78200000000001</v>
      </c>
      <c r="U27" s="4">
        <v>224.63730000000001</v>
      </c>
      <c r="V27" s="4">
        <v>228.64420000000001</v>
      </c>
      <c r="W27" s="4">
        <v>253.61699999999999</v>
      </c>
      <c r="X27" s="4">
        <v>264.52800000000002</v>
      </c>
      <c r="Y27" s="4">
        <v>266.60039999999998</v>
      </c>
      <c r="Z27" s="4">
        <v>272.15600000000001</v>
      </c>
      <c r="AA27" s="4">
        <v>287.99239999999998</v>
      </c>
      <c r="AB27" s="4">
        <v>291.84660000000002</v>
      </c>
      <c r="AC27" s="4">
        <v>292.11189999999999</v>
      </c>
      <c r="AD27" s="4">
        <v>314.5874</v>
      </c>
      <c r="AE27" s="4">
        <v>323.53710000000001</v>
      </c>
      <c r="AF27" s="4">
        <v>326.0591</v>
      </c>
    </row>
    <row r="28" spans="1:32" x14ac:dyDescent="0.25">
      <c r="A28" s="4" t="s">
        <v>26</v>
      </c>
      <c r="B28" s="4">
        <v>144.3577094</v>
      </c>
      <c r="C28" s="4">
        <v>146.56639999999999</v>
      </c>
      <c r="D28" s="4">
        <v>143.06899999999999</v>
      </c>
      <c r="E28" s="4">
        <v>140.19290000000001</v>
      </c>
      <c r="F28" s="4">
        <v>138.5789</v>
      </c>
      <c r="G28" s="4">
        <v>138.15029999999999</v>
      </c>
      <c r="H28" s="4">
        <v>133.7149</v>
      </c>
      <c r="I28" s="4">
        <v>131.06880000000001</v>
      </c>
      <c r="J28" s="4">
        <v>127.63339999999999</v>
      </c>
      <c r="K28" s="4">
        <v>126.0852</v>
      </c>
      <c r="L28" s="4">
        <v>113.22620000000001</v>
      </c>
      <c r="M28" s="4">
        <v>113.2093</v>
      </c>
      <c r="N28" s="4">
        <v>117.9924</v>
      </c>
      <c r="O28" s="4">
        <v>111.71469999999999</v>
      </c>
      <c r="P28" s="4">
        <v>122.0556</v>
      </c>
      <c r="Q28" s="4">
        <v>123.12479999999999</v>
      </c>
      <c r="R28" s="4">
        <v>122.4705</v>
      </c>
      <c r="S28" s="4">
        <v>118.42740000000001</v>
      </c>
      <c r="T28" s="4">
        <v>116.2127</v>
      </c>
      <c r="U28" s="4">
        <v>116.5273</v>
      </c>
      <c r="V28" s="4">
        <v>112.19450000000001</v>
      </c>
      <c r="W28" s="4">
        <v>117.79640000000001</v>
      </c>
      <c r="X28" s="4">
        <v>117.5378</v>
      </c>
      <c r="Y28" s="4">
        <v>114.09010000000001</v>
      </c>
      <c r="Z28" s="4">
        <v>109.33410000000001</v>
      </c>
      <c r="AA28" s="4">
        <v>105.5309</v>
      </c>
      <c r="AB28" s="4">
        <v>103.3948</v>
      </c>
      <c r="AC28" s="4">
        <v>101.07259999999999</v>
      </c>
      <c r="AD28" s="4">
        <v>97.067869999999999</v>
      </c>
      <c r="AE28" s="4">
        <v>93.871139999999997</v>
      </c>
      <c r="AF28" s="4">
        <v>91.131770000000003</v>
      </c>
    </row>
    <row r="29" spans="1:32" x14ac:dyDescent="0.25">
      <c r="A29" s="4" t="s">
        <v>27</v>
      </c>
      <c r="B29" s="4">
        <v>34.836764850000002</v>
      </c>
      <c r="C29" s="4">
        <v>38.059260000000002</v>
      </c>
      <c r="D29" s="4">
        <v>39.597479999999997</v>
      </c>
      <c r="E29" s="4">
        <v>40.844970000000004</v>
      </c>
      <c r="F29" s="4">
        <v>40.860500000000002</v>
      </c>
      <c r="G29" s="4">
        <v>44.125639999999997</v>
      </c>
      <c r="H29" s="4">
        <v>47.099449999999997</v>
      </c>
      <c r="I29" s="4">
        <v>50.983240000000002</v>
      </c>
      <c r="J29" s="4">
        <v>54.034840000000003</v>
      </c>
      <c r="K29" s="4">
        <v>53.470959999999998</v>
      </c>
      <c r="L29" s="4">
        <v>48.713419999999999</v>
      </c>
      <c r="M29" s="4">
        <v>52.267580000000002</v>
      </c>
      <c r="N29" s="4">
        <v>55.353180000000002</v>
      </c>
      <c r="O29" s="4">
        <v>55.974550000000001</v>
      </c>
      <c r="P29" s="4">
        <v>63.51397</v>
      </c>
      <c r="Q29" s="4">
        <v>66.922889999999995</v>
      </c>
      <c r="R29" s="4">
        <v>69.144180000000006</v>
      </c>
      <c r="S29" s="4">
        <v>70.196719999999999</v>
      </c>
      <c r="T29" s="4">
        <v>73.778019999999998</v>
      </c>
      <c r="U29" s="4">
        <v>74.760570000000001</v>
      </c>
      <c r="V29" s="4">
        <v>72.966009999999997</v>
      </c>
      <c r="W29" s="4">
        <v>74.607050000000001</v>
      </c>
      <c r="X29" s="4">
        <v>76.300219999999996</v>
      </c>
      <c r="Y29" s="4">
        <v>77.591470000000001</v>
      </c>
      <c r="Z29" s="4">
        <v>80.914299999999997</v>
      </c>
      <c r="AA29" s="4">
        <v>78.504379999999998</v>
      </c>
      <c r="AB29" s="4">
        <v>77.594629999999995</v>
      </c>
      <c r="AC29" s="4">
        <v>86.870320000000007</v>
      </c>
      <c r="AD29" s="4">
        <v>90.593500000000006</v>
      </c>
      <c r="AE29" s="4">
        <v>90.190290000000005</v>
      </c>
      <c r="AF29" s="4">
        <v>91.584069999999997</v>
      </c>
    </row>
    <row r="30" spans="1:32" x14ac:dyDescent="0.25">
      <c r="A30" s="4" t="s">
        <v>28</v>
      </c>
      <c r="B30" s="4">
        <v>64.152814500000005</v>
      </c>
      <c r="C30" s="4">
        <v>67.083430000000007</v>
      </c>
      <c r="D30" s="4">
        <v>66.525729999999996</v>
      </c>
      <c r="E30" s="4">
        <v>69.006469999999993</v>
      </c>
      <c r="F30" s="4">
        <v>68.406419999999997</v>
      </c>
      <c r="G30" s="4">
        <v>69.937079999999995</v>
      </c>
      <c r="H30" s="4">
        <v>76.895650000000003</v>
      </c>
      <c r="I30" s="4">
        <v>79.690449999999998</v>
      </c>
      <c r="J30" s="4">
        <v>87.779390000000006</v>
      </c>
      <c r="K30" s="4">
        <v>89.972650000000002</v>
      </c>
      <c r="L30" s="4">
        <v>86.702079999999995</v>
      </c>
      <c r="M30" s="4">
        <v>85.407700000000006</v>
      </c>
      <c r="N30" s="4">
        <v>91.378079999999997</v>
      </c>
      <c r="O30" s="4">
        <v>92.630570000000006</v>
      </c>
      <c r="P30" s="4">
        <v>98.569779999999994</v>
      </c>
      <c r="Q30" s="4">
        <v>106.066</v>
      </c>
      <c r="R30" s="4">
        <v>111.9222</v>
      </c>
      <c r="S30" s="4">
        <v>117.50490000000001</v>
      </c>
      <c r="T30" s="4">
        <v>122.78</v>
      </c>
      <c r="U30" s="4">
        <v>129.7499</v>
      </c>
      <c r="V30" s="4">
        <v>128.1206</v>
      </c>
      <c r="W30" s="4">
        <v>128.17439999999999</v>
      </c>
      <c r="X30" s="4">
        <v>131.0342</v>
      </c>
      <c r="Y30" s="4">
        <v>132.5016</v>
      </c>
      <c r="Z30" s="4">
        <v>137.12809999999999</v>
      </c>
      <c r="AA30" s="4">
        <v>143.37100000000001</v>
      </c>
      <c r="AB30" s="4">
        <v>145.44399999999999</v>
      </c>
      <c r="AC30" s="4">
        <v>146.5925</v>
      </c>
      <c r="AD30" s="4">
        <v>149.9684</v>
      </c>
      <c r="AE30" s="4">
        <v>151.14599999999999</v>
      </c>
      <c r="AF30" s="4">
        <v>150.8947</v>
      </c>
    </row>
    <row r="31" spans="1:32" x14ac:dyDescent="0.25">
      <c r="A31" s="4" t="s">
        <v>29</v>
      </c>
      <c r="B31" s="4">
        <v>65.794910830000006</v>
      </c>
      <c r="C31" s="4">
        <v>70.948520000000002</v>
      </c>
      <c r="D31" s="4">
        <v>74.495189999999994</v>
      </c>
      <c r="E31" s="4">
        <v>77.835859999999997</v>
      </c>
      <c r="F31" s="4">
        <v>84.353319999999997</v>
      </c>
      <c r="G31" s="4">
        <v>84.357529999999997</v>
      </c>
      <c r="H31" s="4">
        <v>93.468469999999996</v>
      </c>
      <c r="I31" s="4">
        <v>95.200959999999995</v>
      </c>
      <c r="J31" s="4">
        <v>100.3061</v>
      </c>
      <c r="K31" s="4">
        <v>95.640259999999998</v>
      </c>
      <c r="L31" s="4">
        <v>89.377430000000004</v>
      </c>
      <c r="M31" s="4">
        <v>93.218350000000001</v>
      </c>
      <c r="N31" s="4">
        <v>101.23399999999999</v>
      </c>
      <c r="O31" s="4">
        <v>99.098029999999994</v>
      </c>
      <c r="P31" s="4">
        <v>112.80549999999999</v>
      </c>
      <c r="Q31" s="4">
        <v>116.4609</v>
      </c>
      <c r="R31" s="4">
        <v>117.0898</v>
      </c>
      <c r="S31" s="4">
        <v>118.1771</v>
      </c>
      <c r="T31" s="4">
        <v>122.6023</v>
      </c>
      <c r="U31" s="4">
        <v>120.7047</v>
      </c>
      <c r="V31" s="4">
        <v>121.0873</v>
      </c>
      <c r="W31" s="4">
        <v>129.61940000000001</v>
      </c>
      <c r="X31" s="4">
        <v>124.6015</v>
      </c>
      <c r="Y31" s="4">
        <v>125.8207</v>
      </c>
      <c r="Z31" s="4">
        <v>127.6371</v>
      </c>
      <c r="AA31" s="4">
        <v>130.78620000000001</v>
      </c>
      <c r="AB31" s="4">
        <v>128.1825</v>
      </c>
      <c r="AC31" s="4">
        <v>132.2268</v>
      </c>
      <c r="AD31" s="4">
        <v>129.7542</v>
      </c>
      <c r="AE31" s="4">
        <v>129.74610000000001</v>
      </c>
      <c r="AF31" s="4">
        <v>126.9408</v>
      </c>
    </row>
    <row r="32" spans="1:32" x14ac:dyDescent="0.25">
      <c r="A32" s="4" t="s">
        <v>30</v>
      </c>
      <c r="B32" s="4">
        <v>88.153901950000005</v>
      </c>
      <c r="C32" s="4">
        <v>91.991709999999998</v>
      </c>
      <c r="D32" s="4">
        <v>91.689809999999994</v>
      </c>
      <c r="E32" s="4">
        <v>88.785160000000005</v>
      </c>
      <c r="F32" s="4">
        <v>91.884379999999993</v>
      </c>
      <c r="G32" s="4">
        <v>92.504580000000004</v>
      </c>
      <c r="H32" s="4">
        <v>91.528949999999995</v>
      </c>
      <c r="I32" s="4">
        <v>96.512550000000005</v>
      </c>
      <c r="J32" s="4">
        <v>93.028149999999997</v>
      </c>
      <c r="K32" s="4">
        <v>86.598240000000004</v>
      </c>
      <c r="L32" s="4">
        <v>81.672420000000002</v>
      </c>
      <c r="M32" s="4">
        <v>84.641940000000005</v>
      </c>
      <c r="N32" s="4">
        <v>84.500990000000002</v>
      </c>
      <c r="O32" s="4">
        <v>80.471010000000007</v>
      </c>
      <c r="P32" s="4">
        <v>83.885390000000001</v>
      </c>
      <c r="Q32" s="4">
        <v>80.929460000000006</v>
      </c>
      <c r="R32" s="4">
        <v>84.154449999999997</v>
      </c>
      <c r="S32" s="4">
        <v>82.585669999999993</v>
      </c>
      <c r="T32" s="4">
        <v>90.284279999999995</v>
      </c>
      <c r="U32" s="4">
        <v>91.700729999999993</v>
      </c>
      <c r="V32" s="4">
        <v>96.221310000000003</v>
      </c>
      <c r="W32" s="4">
        <v>103.39</v>
      </c>
      <c r="X32" s="4">
        <v>103.88</v>
      </c>
      <c r="Y32" s="4">
        <v>104.0565</v>
      </c>
      <c r="Z32" s="4">
        <v>102.1563</v>
      </c>
      <c r="AA32" s="4">
        <v>95.718109999999996</v>
      </c>
      <c r="AB32" s="4">
        <v>104.46420000000001</v>
      </c>
      <c r="AC32" s="4">
        <v>106.4418</v>
      </c>
      <c r="AD32" s="4">
        <v>116.69929999999999</v>
      </c>
      <c r="AE32" s="4">
        <v>118.85209999999999</v>
      </c>
      <c r="AF32" s="4">
        <v>122.05500000000001</v>
      </c>
    </row>
    <row r="33" spans="1:32" x14ac:dyDescent="0.25">
      <c r="A33" s="4" t="s">
        <v>31</v>
      </c>
      <c r="B33" s="4">
        <v>70.984339980000001</v>
      </c>
      <c r="C33" s="4">
        <v>71.359650000000002</v>
      </c>
      <c r="D33" s="4">
        <v>73.766289999999998</v>
      </c>
      <c r="E33" s="4">
        <v>75.493309999999994</v>
      </c>
      <c r="F33" s="4">
        <v>76.614819999999995</v>
      </c>
      <c r="G33" s="4">
        <v>77.548299999999998</v>
      </c>
      <c r="H33" s="4">
        <v>83.181799999999996</v>
      </c>
      <c r="I33" s="4">
        <v>87.598079999999996</v>
      </c>
      <c r="J33" s="4">
        <v>89.099329999999995</v>
      </c>
      <c r="K33" s="4">
        <v>84.586590000000001</v>
      </c>
      <c r="L33" s="4">
        <v>82.080280000000002</v>
      </c>
      <c r="M33" s="4">
        <v>78.075670000000002</v>
      </c>
      <c r="N33" s="4">
        <v>82.995199999999997</v>
      </c>
      <c r="O33" s="4">
        <v>80.738280000000003</v>
      </c>
      <c r="P33" s="4">
        <v>88.686930000000004</v>
      </c>
      <c r="Q33" s="4">
        <v>88.688479999999998</v>
      </c>
      <c r="R33" s="4">
        <v>96.960890000000006</v>
      </c>
      <c r="S33" s="4">
        <v>101.4494</v>
      </c>
      <c r="T33" s="4">
        <v>104.9695</v>
      </c>
      <c r="U33" s="4">
        <v>110.8888</v>
      </c>
      <c r="V33" s="4">
        <v>117.5831</v>
      </c>
      <c r="W33" s="4">
        <v>116.75360000000001</v>
      </c>
      <c r="X33" s="4">
        <v>119.703</v>
      </c>
      <c r="Y33" s="4">
        <v>121.5749</v>
      </c>
      <c r="Z33" s="4">
        <v>122.1474</v>
      </c>
      <c r="AA33" s="4">
        <v>126.53660000000001</v>
      </c>
      <c r="AB33" s="4">
        <v>134.89830000000001</v>
      </c>
      <c r="AC33" s="4">
        <v>137.8527</v>
      </c>
      <c r="AD33" s="4">
        <v>142.5231</v>
      </c>
      <c r="AE33" s="4">
        <v>147.00030000000001</v>
      </c>
      <c r="AF33" s="4">
        <v>151.4393</v>
      </c>
    </row>
    <row r="34" spans="1:32" x14ac:dyDescent="0.25">
      <c r="A34" s="4" t="s">
        <v>32</v>
      </c>
      <c r="B34" s="4">
        <v>93.138339639999998</v>
      </c>
      <c r="C34" s="4">
        <v>97.477350000000001</v>
      </c>
      <c r="D34" s="4">
        <v>105.4646</v>
      </c>
      <c r="E34" s="4">
        <v>111.17910000000001</v>
      </c>
      <c r="F34" s="4">
        <v>111.0361</v>
      </c>
      <c r="G34" s="4">
        <v>111.154</v>
      </c>
      <c r="H34" s="4">
        <v>112.8899</v>
      </c>
      <c r="I34" s="4">
        <v>118.78579999999999</v>
      </c>
      <c r="J34" s="4">
        <v>119.7602</v>
      </c>
      <c r="K34" s="4">
        <v>123.4817</v>
      </c>
      <c r="L34" s="4">
        <v>113.4652</v>
      </c>
      <c r="M34" s="4">
        <v>123.39</v>
      </c>
      <c r="N34" s="4">
        <v>128.99430000000001</v>
      </c>
      <c r="O34" s="4">
        <v>121.1614</v>
      </c>
      <c r="P34" s="4">
        <v>134.0181</v>
      </c>
      <c r="Q34" s="4">
        <v>137.12459999999999</v>
      </c>
      <c r="R34" s="4">
        <v>144.50989999999999</v>
      </c>
      <c r="S34" s="4">
        <v>142.1474</v>
      </c>
      <c r="T34" s="4">
        <v>141.3115</v>
      </c>
      <c r="U34" s="4">
        <v>148.08439999999999</v>
      </c>
      <c r="V34" s="4">
        <v>150.3639</v>
      </c>
      <c r="W34" s="4">
        <v>147.92250000000001</v>
      </c>
      <c r="X34" s="4">
        <v>153.3004</v>
      </c>
      <c r="Y34" s="4">
        <v>153.9992</v>
      </c>
      <c r="Z34" s="4">
        <v>155.16720000000001</v>
      </c>
      <c r="AA34" s="4">
        <v>154.69560000000001</v>
      </c>
      <c r="AB34" s="4">
        <v>153.87639999999999</v>
      </c>
      <c r="AC34" s="4">
        <v>148.73259999999999</v>
      </c>
      <c r="AD34" s="4">
        <v>149.1003</v>
      </c>
      <c r="AE34" s="4">
        <v>153.4554</v>
      </c>
      <c r="AF34" s="4">
        <v>154.4821</v>
      </c>
    </row>
    <row r="35" spans="1:32" x14ac:dyDescent="0.25">
      <c r="A35" s="4" t="s">
        <v>21</v>
      </c>
      <c r="B35" s="4">
        <v>94.541649890000002</v>
      </c>
      <c r="C35" s="4">
        <v>98.059740000000005</v>
      </c>
      <c r="D35" s="4">
        <v>99.178030000000007</v>
      </c>
      <c r="E35" s="4">
        <v>99.284369999999996</v>
      </c>
      <c r="F35" s="4">
        <v>97.120099999999994</v>
      </c>
      <c r="G35" s="4">
        <v>98.26925</v>
      </c>
      <c r="H35" s="4">
        <v>99.978939999999994</v>
      </c>
      <c r="I35" s="4">
        <v>99.554640000000006</v>
      </c>
      <c r="J35" s="4">
        <v>97.619410000000002</v>
      </c>
      <c r="K35" s="4">
        <v>99.089209999999994</v>
      </c>
      <c r="L35" s="4">
        <v>94.753069999999994</v>
      </c>
      <c r="M35" s="4">
        <v>95.766189999999995</v>
      </c>
      <c r="N35" s="4">
        <v>98.899739999999994</v>
      </c>
      <c r="O35" s="4">
        <v>93.198639999999997</v>
      </c>
      <c r="P35" s="4">
        <v>102.2838</v>
      </c>
      <c r="Q35" s="4">
        <v>103.43729999999999</v>
      </c>
      <c r="R35" s="4">
        <v>101.3021</v>
      </c>
      <c r="S35" s="4">
        <v>99.457490000000007</v>
      </c>
      <c r="T35" s="4">
        <v>96.766350000000003</v>
      </c>
      <c r="U35" s="4">
        <v>96.417810000000003</v>
      </c>
      <c r="V35" s="4">
        <v>96.981679999999997</v>
      </c>
      <c r="W35" s="4">
        <v>98.859300000000005</v>
      </c>
      <c r="X35" s="4">
        <v>98.465299999999999</v>
      </c>
      <c r="Y35" s="4">
        <v>97.848889999999997</v>
      </c>
      <c r="Z35" s="4">
        <v>99.616399999999999</v>
      </c>
      <c r="AA35" s="4">
        <v>100.33369999999999</v>
      </c>
      <c r="AB35" s="4">
        <v>103.8361</v>
      </c>
      <c r="AC35" s="4">
        <v>99.116579999999999</v>
      </c>
      <c r="AD35" s="4">
        <v>99.489180000000005</v>
      </c>
      <c r="AE35" s="4">
        <v>99.022289999999998</v>
      </c>
      <c r="AF35" s="4">
        <v>97.308959999999999</v>
      </c>
    </row>
    <row r="36" spans="1:32" x14ac:dyDescent="0.25">
      <c r="A36" s="4" t="s">
        <v>33</v>
      </c>
      <c r="B36" s="4">
        <v>69.929767229999996</v>
      </c>
      <c r="C36" s="4">
        <v>69.801069999999996</v>
      </c>
      <c r="D36" s="4">
        <v>72.00685</v>
      </c>
      <c r="E36" s="4">
        <v>74.823920000000001</v>
      </c>
      <c r="F36" s="4">
        <v>75.03828</v>
      </c>
      <c r="G36" s="4">
        <v>74.045910000000006</v>
      </c>
      <c r="H36" s="4">
        <v>75.618139999999997</v>
      </c>
      <c r="I36" s="4">
        <v>75.131910000000005</v>
      </c>
      <c r="J36" s="4">
        <v>76.948350000000005</v>
      </c>
      <c r="K36" s="4">
        <v>71.824179999999998</v>
      </c>
      <c r="L36" s="4">
        <v>66.259209999999996</v>
      </c>
      <c r="M36" s="4">
        <v>70.435829999999996</v>
      </c>
      <c r="N36" s="4">
        <v>72.202250000000006</v>
      </c>
      <c r="O36" s="4">
        <v>71.310980000000001</v>
      </c>
      <c r="P36" s="4">
        <v>75.937799999999996</v>
      </c>
      <c r="Q36" s="4">
        <v>76.434619999999995</v>
      </c>
      <c r="R36" s="4">
        <v>79.304109999999994</v>
      </c>
      <c r="S36" s="4">
        <v>83.140739999999994</v>
      </c>
      <c r="T36" s="4">
        <v>84.452839999999995</v>
      </c>
      <c r="U36" s="4">
        <v>87.996039999999994</v>
      </c>
      <c r="V36" s="4">
        <v>92.126639999999995</v>
      </c>
      <c r="W36" s="4">
        <v>94.152919999999995</v>
      </c>
      <c r="X36" s="4">
        <v>94.255099999999999</v>
      </c>
      <c r="Y36" s="4">
        <v>95.925539999999998</v>
      </c>
      <c r="Z36" s="4">
        <v>96.802580000000006</v>
      </c>
      <c r="AA36" s="4">
        <v>100.57429999999999</v>
      </c>
      <c r="AB36" s="4">
        <v>103.0463</v>
      </c>
      <c r="AC36" s="4">
        <v>108.1491</v>
      </c>
      <c r="AD36" s="4">
        <v>111.3853</v>
      </c>
      <c r="AE36" s="4">
        <v>113.8509</v>
      </c>
      <c r="AF36" s="4">
        <v>111.7247</v>
      </c>
    </row>
    <row r="37" spans="1:32" x14ac:dyDescent="0.25">
      <c r="A37" s="4" t="s">
        <v>34</v>
      </c>
      <c r="B37" s="4">
        <v>111.0200123</v>
      </c>
      <c r="C37" s="4">
        <v>109.1114</v>
      </c>
      <c r="D37" s="4">
        <v>108.1641</v>
      </c>
      <c r="E37" s="4">
        <v>105.6195</v>
      </c>
      <c r="F37" s="4">
        <v>104.04510000000001</v>
      </c>
      <c r="G37" s="4">
        <v>103.242</v>
      </c>
      <c r="H37" s="4">
        <v>104.7337</v>
      </c>
      <c r="I37" s="4">
        <v>100.62350000000001</v>
      </c>
      <c r="J37" s="4">
        <v>95.739260000000002</v>
      </c>
      <c r="K37" s="4">
        <v>88.524680000000004</v>
      </c>
      <c r="L37" s="4">
        <v>80.106440000000006</v>
      </c>
      <c r="M37" s="4">
        <v>80.800920000000005</v>
      </c>
      <c r="N37" s="4">
        <v>82.202659999999995</v>
      </c>
      <c r="O37" s="4">
        <v>74.819710000000001</v>
      </c>
      <c r="P37" s="4">
        <v>84.649450000000002</v>
      </c>
      <c r="Q37" s="4">
        <v>90.257760000000005</v>
      </c>
      <c r="R37" s="4">
        <v>89.031729999999996</v>
      </c>
      <c r="S37" s="4">
        <v>85.810079999999999</v>
      </c>
      <c r="T37" s="4">
        <v>88.682270000000003</v>
      </c>
      <c r="U37" s="4">
        <v>87.752279999999999</v>
      </c>
      <c r="V37" s="4">
        <v>88.192599999999999</v>
      </c>
      <c r="W37" s="4">
        <v>89.935029999999998</v>
      </c>
      <c r="X37" s="4">
        <v>91.058769999999996</v>
      </c>
      <c r="Y37" s="4">
        <v>90.279449999999997</v>
      </c>
      <c r="Z37" s="4">
        <v>91.602050000000006</v>
      </c>
      <c r="AA37" s="4">
        <v>91.710359999999994</v>
      </c>
      <c r="AB37" s="4">
        <v>89.555239999999998</v>
      </c>
      <c r="AC37" s="4">
        <v>94.775630000000007</v>
      </c>
      <c r="AD37" s="4">
        <v>92.17577</v>
      </c>
      <c r="AE37" s="4">
        <v>92.975380000000001</v>
      </c>
      <c r="AF37" s="4">
        <v>92.464879999999994</v>
      </c>
    </row>
    <row r="38" spans="1:32" x14ac:dyDescent="0.25">
      <c r="A38" s="4" t="s">
        <v>35</v>
      </c>
      <c r="B38" s="4">
        <v>86.304153709999994</v>
      </c>
      <c r="C38" s="4">
        <v>89.083780000000004</v>
      </c>
      <c r="D38" s="4">
        <v>92.359769999999997</v>
      </c>
      <c r="E38" s="4">
        <v>96.478149999999999</v>
      </c>
      <c r="F38" s="4">
        <v>98.367900000000006</v>
      </c>
      <c r="G38" s="4">
        <v>101.5151</v>
      </c>
      <c r="H38" s="4">
        <v>108.5213</v>
      </c>
      <c r="I38" s="4">
        <v>116.6155</v>
      </c>
      <c r="J38" s="4">
        <v>117.5929</v>
      </c>
      <c r="K38" s="4">
        <v>112.2646</v>
      </c>
      <c r="L38" s="4">
        <v>103.9046</v>
      </c>
      <c r="M38" s="4">
        <v>105.3801</v>
      </c>
      <c r="N38" s="4">
        <v>108.07859999999999</v>
      </c>
      <c r="O38" s="4">
        <v>106.0668</v>
      </c>
      <c r="P38" s="4">
        <v>117.4166</v>
      </c>
      <c r="Q38" s="4">
        <v>123.4764</v>
      </c>
      <c r="R38" s="4">
        <v>126.1979</v>
      </c>
      <c r="S38" s="4">
        <v>131.89660000000001</v>
      </c>
      <c r="T38" s="4">
        <v>129.65940000000001</v>
      </c>
      <c r="U38" s="4">
        <v>132.5677</v>
      </c>
      <c r="V38" s="4">
        <v>135.34549999999999</v>
      </c>
      <c r="W38" s="4">
        <v>142.05350000000001</v>
      </c>
      <c r="X38" s="4">
        <v>146.28129999999999</v>
      </c>
      <c r="Y38" s="4">
        <v>147.12530000000001</v>
      </c>
      <c r="Z38" s="4">
        <v>153.4442</v>
      </c>
      <c r="AA38" s="4">
        <v>154.20750000000001</v>
      </c>
      <c r="AB38" s="4">
        <v>158.34790000000001</v>
      </c>
      <c r="AC38" s="4">
        <v>162.767</v>
      </c>
      <c r="AD38" s="4">
        <v>174.38740000000001</v>
      </c>
      <c r="AE38" s="4">
        <v>181.65700000000001</v>
      </c>
      <c r="AF38" s="4">
        <v>180.59950000000001</v>
      </c>
    </row>
    <row r="39" spans="1:32" x14ac:dyDescent="0.25">
      <c r="A39" s="4" t="s">
        <v>36</v>
      </c>
      <c r="B39" s="4">
        <v>307.87567489999998</v>
      </c>
      <c r="C39" s="4">
        <v>319.68540000000002</v>
      </c>
      <c r="D39" s="4">
        <v>324.0102</v>
      </c>
      <c r="E39" s="4">
        <v>326.78620000000001</v>
      </c>
      <c r="F39" s="4">
        <v>332.64139999999998</v>
      </c>
      <c r="G39" s="4">
        <v>332.52640000000002</v>
      </c>
      <c r="H39" s="4">
        <v>334.798</v>
      </c>
      <c r="I39" s="4">
        <v>349.41120000000001</v>
      </c>
      <c r="J39" s="4">
        <v>349.35500000000002</v>
      </c>
      <c r="K39" s="4">
        <v>339.82569999999998</v>
      </c>
      <c r="L39" s="4">
        <v>317.06819999999999</v>
      </c>
      <c r="M39" s="4">
        <v>300.48140000000001</v>
      </c>
      <c r="N39" s="4">
        <v>321.47949999999997</v>
      </c>
      <c r="O39" s="4">
        <v>309.10419999999999</v>
      </c>
      <c r="P39" s="4">
        <v>348.38630000000001</v>
      </c>
      <c r="Q39" s="4">
        <v>339.40129999999999</v>
      </c>
      <c r="R39" s="4">
        <v>339.94130000000001</v>
      </c>
      <c r="S39" s="4">
        <v>344.33330000000001</v>
      </c>
      <c r="T39" s="4">
        <v>348.39339999999999</v>
      </c>
      <c r="U39" s="4">
        <v>355.4511</v>
      </c>
      <c r="V39" s="4">
        <v>350.60340000000002</v>
      </c>
      <c r="W39" s="4">
        <v>355.99489999999997</v>
      </c>
      <c r="X39" s="4">
        <v>358.19029999999998</v>
      </c>
      <c r="Y39" s="4">
        <v>360.79</v>
      </c>
      <c r="Z39" s="4">
        <v>365.49880000000002</v>
      </c>
      <c r="AA39" s="4">
        <v>357.5917</v>
      </c>
      <c r="AB39" s="4">
        <v>367.80579999999998</v>
      </c>
      <c r="AC39" s="4">
        <v>371.63720000000001</v>
      </c>
      <c r="AD39" s="4">
        <v>377.45350000000002</v>
      </c>
      <c r="AE39" s="4">
        <v>370.97399999999999</v>
      </c>
      <c r="AF39" s="4">
        <v>358.23820000000001</v>
      </c>
    </row>
    <row r="40" spans="1:32" x14ac:dyDescent="0.25">
      <c r="A40" s="4" t="s">
        <v>37</v>
      </c>
      <c r="B40" s="4">
        <v>26.24257789</v>
      </c>
      <c r="C40" s="4">
        <v>28.46274</v>
      </c>
      <c r="D40" s="4">
        <v>28.56814</v>
      </c>
      <c r="E40" s="4">
        <v>30.636849999999999</v>
      </c>
      <c r="F40" s="4">
        <v>29.927980000000002</v>
      </c>
      <c r="G40" s="4">
        <v>30.46172</v>
      </c>
      <c r="H40" s="4">
        <v>32.42736</v>
      </c>
      <c r="I40" s="4">
        <v>33.706580000000002</v>
      </c>
      <c r="J40" s="4">
        <v>31.868010000000002</v>
      </c>
      <c r="K40" s="4">
        <v>30.353339999999999</v>
      </c>
      <c r="L40" s="4">
        <v>29.347670000000001</v>
      </c>
      <c r="M40" s="4">
        <v>30.22118</v>
      </c>
      <c r="N40" s="4">
        <v>31.44219</v>
      </c>
      <c r="O40" s="4">
        <v>32.766820000000003</v>
      </c>
      <c r="P40" s="4">
        <v>33.840400000000002</v>
      </c>
      <c r="Q40" s="4">
        <v>37.342599999999997</v>
      </c>
      <c r="R40" s="4">
        <v>34.064889999999998</v>
      </c>
      <c r="S40" s="4">
        <v>38.017449999999997</v>
      </c>
      <c r="T40" s="4">
        <v>40.130989999999997</v>
      </c>
      <c r="U40" s="4">
        <v>45.896259999999998</v>
      </c>
      <c r="V40" s="4">
        <v>49.069490000000002</v>
      </c>
      <c r="W40" s="4">
        <v>48.32705</v>
      </c>
      <c r="X40" s="4">
        <v>50.978749999999998</v>
      </c>
      <c r="Y40" s="4">
        <v>52.349060000000001</v>
      </c>
      <c r="Z40" s="4">
        <v>55.938000000000002</v>
      </c>
      <c r="AA40" s="4">
        <v>59.806440000000002</v>
      </c>
      <c r="AB40" s="4">
        <v>68.054599999999994</v>
      </c>
      <c r="AC40" s="4">
        <v>70.991579999999999</v>
      </c>
      <c r="AD40" s="4">
        <v>73.284689999999998</v>
      </c>
      <c r="AE40" s="4">
        <v>73.734099999999998</v>
      </c>
      <c r="AF40" s="4">
        <v>73.915930000000003</v>
      </c>
    </row>
    <row r="41" spans="1:32" x14ac:dyDescent="0.25">
      <c r="A41" s="4" t="s">
        <v>39</v>
      </c>
      <c r="B41" s="4">
        <v>76.836413780000001</v>
      </c>
      <c r="C41" s="4">
        <v>80.861980000000003</v>
      </c>
      <c r="D41" s="4">
        <v>87.899659999999997</v>
      </c>
      <c r="E41" s="4">
        <v>101.44629999999999</v>
      </c>
      <c r="F41" s="4">
        <v>106.14579999999999</v>
      </c>
      <c r="G41" s="4">
        <v>109.8492</v>
      </c>
      <c r="H41" s="4">
        <v>114.0042</v>
      </c>
      <c r="I41" s="4">
        <v>120.5913</v>
      </c>
      <c r="J41" s="4">
        <v>117.9747</v>
      </c>
      <c r="K41" s="4">
        <v>110.4234</v>
      </c>
      <c r="L41" s="4">
        <v>107.119</v>
      </c>
      <c r="M41" s="4">
        <v>111.9937</v>
      </c>
      <c r="N41" s="4">
        <v>116.3682</v>
      </c>
      <c r="O41" s="4">
        <v>115.9114</v>
      </c>
      <c r="P41" s="4">
        <v>127.37820000000001</v>
      </c>
      <c r="Q41" s="4">
        <v>129.81989999999999</v>
      </c>
      <c r="R41" s="4">
        <v>171.399</v>
      </c>
      <c r="S41" s="4">
        <v>167.6926</v>
      </c>
      <c r="T41" s="4">
        <v>127.1207</v>
      </c>
      <c r="U41" s="4">
        <v>122.9716</v>
      </c>
      <c r="V41" s="4">
        <v>123.9956</v>
      </c>
      <c r="W41" s="4">
        <v>133.28229999999999</v>
      </c>
      <c r="X41" s="4">
        <v>133.66730000000001</v>
      </c>
      <c r="Y41" s="4">
        <v>133.1259</v>
      </c>
      <c r="Z41" s="4">
        <v>132.91980000000001</v>
      </c>
      <c r="AA41" s="4">
        <v>134.41919999999999</v>
      </c>
      <c r="AB41" s="4">
        <v>140.4967</v>
      </c>
      <c r="AC41" s="4">
        <v>137.96029999999999</v>
      </c>
      <c r="AD41" s="4">
        <v>140.47669999999999</v>
      </c>
      <c r="AE41" s="4">
        <v>147.3441</v>
      </c>
      <c r="AF41" s="4">
        <v>152.38290000000001</v>
      </c>
    </row>
    <row r="42" spans="1:32" x14ac:dyDescent="0.25">
      <c r="A42" s="4" t="s">
        <v>38</v>
      </c>
      <c r="B42" s="4">
        <v>60.887542809999999</v>
      </c>
      <c r="C42" s="4">
        <v>59.66339</v>
      </c>
      <c r="D42" s="4">
        <v>63.064</v>
      </c>
      <c r="E42" s="4">
        <v>64.427019999999999</v>
      </c>
      <c r="F42" s="4">
        <v>66.802099999999996</v>
      </c>
      <c r="G42" s="4">
        <v>68.455349999999996</v>
      </c>
      <c r="H42" s="4">
        <v>70.329769999999996</v>
      </c>
      <c r="I42" s="4">
        <v>67.278390000000002</v>
      </c>
      <c r="J42" s="4">
        <v>65.918469999999999</v>
      </c>
      <c r="K42" s="4">
        <v>64.135080000000002</v>
      </c>
      <c r="L42" s="4">
        <v>63.386679999999998</v>
      </c>
      <c r="M42" s="4">
        <v>67.639830000000003</v>
      </c>
      <c r="N42" s="4">
        <v>71.143940000000001</v>
      </c>
      <c r="O42" s="4">
        <v>69.164069999999995</v>
      </c>
      <c r="P42" s="4">
        <v>75.643109999999993</v>
      </c>
      <c r="Q42" s="4">
        <v>79.19032</v>
      </c>
      <c r="R42" s="4">
        <v>77.873829999999998</v>
      </c>
      <c r="S42" s="4">
        <v>75.06465</v>
      </c>
      <c r="T42" s="4">
        <v>79.225840000000005</v>
      </c>
      <c r="U42" s="4">
        <v>79.155659999999997</v>
      </c>
      <c r="V42" s="4">
        <v>79.402209999999997</v>
      </c>
      <c r="W42" s="4">
        <v>81.783339999999995</v>
      </c>
      <c r="X42" s="4">
        <v>80.194419999999994</v>
      </c>
      <c r="Y42" s="4">
        <v>80.811949999999996</v>
      </c>
      <c r="Z42" s="4">
        <v>80.287750000000003</v>
      </c>
      <c r="AA42" s="4">
        <v>87.278800000000004</v>
      </c>
      <c r="AB42" s="4">
        <v>89.638959999999997</v>
      </c>
      <c r="AC42" s="4">
        <v>94.169160000000005</v>
      </c>
      <c r="AD42" s="4">
        <v>92.778310000000005</v>
      </c>
      <c r="AE42" s="4">
        <v>95.013469999999998</v>
      </c>
      <c r="AF42" s="4">
        <v>97.458780000000004</v>
      </c>
    </row>
    <row r="43" spans="1:32" x14ac:dyDescent="0.25">
      <c r="A43" s="4" t="s">
        <v>40</v>
      </c>
      <c r="B43" s="4">
        <v>49.977057700000003</v>
      </c>
      <c r="C43" s="4">
        <v>48.665649999999999</v>
      </c>
      <c r="D43" s="4">
        <v>51.415149999999997</v>
      </c>
      <c r="E43" s="4">
        <v>54.459029999999998</v>
      </c>
      <c r="F43" s="4">
        <v>53.90663</v>
      </c>
      <c r="G43" s="4">
        <v>55.494970000000002</v>
      </c>
      <c r="H43" s="4">
        <v>55.809080000000002</v>
      </c>
      <c r="I43" s="4">
        <v>57.563070000000003</v>
      </c>
      <c r="J43" s="4">
        <v>59.17991</v>
      </c>
      <c r="K43" s="4">
        <v>55.864139999999999</v>
      </c>
      <c r="L43" s="4">
        <v>52.075879999999998</v>
      </c>
      <c r="M43" s="4">
        <v>53.239409999999999</v>
      </c>
      <c r="N43" s="4">
        <v>54.363309999999998</v>
      </c>
      <c r="O43" s="4">
        <v>51.922800000000002</v>
      </c>
      <c r="P43" s="4">
        <v>53.83663</v>
      </c>
      <c r="Q43" s="4">
        <v>59.352119999999999</v>
      </c>
      <c r="R43" s="4">
        <v>60.257730000000002</v>
      </c>
      <c r="S43" s="4">
        <v>59.579039999999999</v>
      </c>
      <c r="T43" s="4">
        <v>58.007069999999999</v>
      </c>
      <c r="U43" s="4">
        <v>59.409100000000002</v>
      </c>
      <c r="V43" s="4">
        <v>59.328440000000001</v>
      </c>
      <c r="W43" s="4">
        <v>62.190620000000003</v>
      </c>
      <c r="X43" s="4">
        <v>63.407440000000001</v>
      </c>
      <c r="Y43" s="4">
        <v>65.24727</v>
      </c>
      <c r="Z43" s="4">
        <v>64.438720000000004</v>
      </c>
      <c r="AA43" s="4">
        <v>67.217290000000006</v>
      </c>
      <c r="AB43" s="4">
        <v>66.695189999999997</v>
      </c>
      <c r="AC43" s="4">
        <v>66.115179999999995</v>
      </c>
      <c r="AD43" s="4">
        <v>68.508769999999998</v>
      </c>
      <c r="AE43" s="4">
        <v>72.402010000000004</v>
      </c>
      <c r="AF43" s="4">
        <v>72.307310000000001</v>
      </c>
    </row>
    <row r="50" spans="1:2" x14ac:dyDescent="0.25">
      <c r="A50" s="1" t="s">
        <v>75</v>
      </c>
      <c r="B50" s="6">
        <f>MIN(B2:AF43)</f>
        <v>20.853437320000001</v>
      </c>
    </row>
    <row r="51" spans="1:2" x14ac:dyDescent="0.25">
      <c r="A51" s="1" t="s">
        <v>76</v>
      </c>
      <c r="B51" s="6">
        <f>MAX(B2:AF43)</f>
        <v>377.45350000000002</v>
      </c>
    </row>
  </sheetData>
  <sortState xmlns:xlrd2="http://schemas.microsoft.com/office/spreadsheetml/2017/richdata2" ref="A2:AF43">
    <sortCondition ref="A2:A43"/>
  </sortState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33DA1-2EC3-4CE9-AC2A-EBC2D6721A47}">
  <dimension ref="A1"/>
  <sheetViews>
    <sheetView workbookViewId="0">
      <selection activeCell="U10" sqref="U1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0"/>
  <sheetViews>
    <sheetView zoomScale="85" zoomScaleNormal="85" workbookViewId="0">
      <selection activeCell="C54" sqref="C54"/>
    </sheetView>
  </sheetViews>
  <sheetFormatPr defaultRowHeight="15.75" x14ac:dyDescent="0.25"/>
  <cols>
    <col min="1" max="1" width="16.875" customWidth="1"/>
    <col min="2" max="32" width="14.25" customWidth="1"/>
  </cols>
  <sheetData>
    <row r="1" spans="1:32" x14ac:dyDescent="0.25">
      <c r="A1" s="2" t="s">
        <v>74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</row>
    <row r="2" spans="1:32" x14ac:dyDescent="0.25">
      <c r="A2" t="s">
        <v>0</v>
      </c>
      <c r="B2">
        <v>719</v>
      </c>
      <c r="C2">
        <v>883</v>
      </c>
      <c r="D2">
        <v>713</v>
      </c>
      <c r="E2">
        <v>633</v>
      </c>
      <c r="F2">
        <v>509</v>
      </c>
      <c r="G2">
        <v>291</v>
      </c>
      <c r="H2">
        <v>312</v>
      </c>
      <c r="I2">
        <v>674</v>
      </c>
      <c r="J2">
        <v>599</v>
      </c>
      <c r="K2">
        <v>623</v>
      </c>
      <c r="L2">
        <v>587</v>
      </c>
      <c r="M2">
        <v>469</v>
      </c>
      <c r="N2">
        <v>259</v>
      </c>
      <c r="O2">
        <v>346</v>
      </c>
      <c r="P2">
        <v>689</v>
      </c>
      <c r="Q2">
        <v>746</v>
      </c>
      <c r="R2">
        <v>646</v>
      </c>
      <c r="S2">
        <v>633</v>
      </c>
      <c r="T2">
        <v>635</v>
      </c>
      <c r="U2">
        <v>246</v>
      </c>
      <c r="V2">
        <v>313</v>
      </c>
      <c r="W2">
        <v>563</v>
      </c>
      <c r="X2">
        <v>617</v>
      </c>
      <c r="Y2">
        <v>705</v>
      </c>
      <c r="Z2">
        <v>556</v>
      </c>
      <c r="AA2">
        <v>533</v>
      </c>
      <c r="AB2">
        <v>236</v>
      </c>
      <c r="AC2">
        <v>361</v>
      </c>
      <c r="AD2">
        <v>635</v>
      </c>
      <c r="AE2">
        <v>872</v>
      </c>
      <c r="AF2">
        <v>702</v>
      </c>
    </row>
    <row r="3" spans="1:32" x14ac:dyDescent="0.25">
      <c r="A3" t="s">
        <v>1</v>
      </c>
      <c r="B3">
        <v>673</v>
      </c>
      <c r="C3">
        <v>633</v>
      </c>
      <c r="D3">
        <v>973</v>
      </c>
      <c r="E3">
        <v>644</v>
      </c>
      <c r="F3">
        <v>617</v>
      </c>
      <c r="G3">
        <v>281</v>
      </c>
      <c r="H3">
        <v>184</v>
      </c>
      <c r="I3">
        <v>421</v>
      </c>
      <c r="J3">
        <v>586</v>
      </c>
      <c r="K3">
        <v>1026</v>
      </c>
      <c r="L3">
        <v>708</v>
      </c>
      <c r="M3">
        <v>643</v>
      </c>
      <c r="N3">
        <v>489</v>
      </c>
      <c r="O3">
        <v>433</v>
      </c>
      <c r="P3">
        <v>641</v>
      </c>
      <c r="Q3">
        <v>568</v>
      </c>
      <c r="R3">
        <v>812</v>
      </c>
      <c r="S3">
        <v>753</v>
      </c>
      <c r="T3">
        <v>679</v>
      </c>
      <c r="U3">
        <v>258</v>
      </c>
      <c r="V3">
        <v>225</v>
      </c>
      <c r="W3">
        <v>598</v>
      </c>
      <c r="X3">
        <v>526</v>
      </c>
      <c r="Y3">
        <v>1121</v>
      </c>
      <c r="Z3">
        <v>640</v>
      </c>
      <c r="AA3">
        <v>648</v>
      </c>
      <c r="AB3">
        <v>424</v>
      </c>
      <c r="AC3">
        <v>341</v>
      </c>
      <c r="AD3">
        <v>770</v>
      </c>
      <c r="AE3">
        <v>679</v>
      </c>
      <c r="AF3">
        <v>940</v>
      </c>
    </row>
    <row r="4" spans="1:32" x14ac:dyDescent="0.25">
      <c r="A4" t="s">
        <v>2</v>
      </c>
      <c r="B4">
        <v>434</v>
      </c>
      <c r="C4">
        <v>361</v>
      </c>
      <c r="D4">
        <v>523</v>
      </c>
      <c r="E4">
        <v>410</v>
      </c>
      <c r="F4">
        <v>407</v>
      </c>
      <c r="G4">
        <v>139</v>
      </c>
      <c r="H4">
        <v>119</v>
      </c>
      <c r="I4">
        <v>378</v>
      </c>
      <c r="J4">
        <v>472</v>
      </c>
      <c r="K4">
        <v>607</v>
      </c>
      <c r="L4">
        <v>287</v>
      </c>
      <c r="M4">
        <v>375</v>
      </c>
      <c r="N4">
        <v>139</v>
      </c>
      <c r="O4">
        <v>85</v>
      </c>
      <c r="P4">
        <v>443</v>
      </c>
      <c r="Q4">
        <v>391</v>
      </c>
      <c r="R4">
        <v>436</v>
      </c>
      <c r="S4">
        <v>384</v>
      </c>
      <c r="T4">
        <v>416</v>
      </c>
      <c r="U4">
        <v>256</v>
      </c>
      <c r="V4">
        <v>136</v>
      </c>
      <c r="W4">
        <v>557</v>
      </c>
      <c r="X4">
        <v>490</v>
      </c>
      <c r="Y4">
        <v>704</v>
      </c>
      <c r="Z4">
        <v>497</v>
      </c>
      <c r="AA4">
        <v>534</v>
      </c>
      <c r="AB4">
        <v>144</v>
      </c>
      <c r="AC4">
        <v>133</v>
      </c>
      <c r="AD4">
        <v>565</v>
      </c>
      <c r="AE4">
        <v>395</v>
      </c>
      <c r="AF4">
        <v>535</v>
      </c>
    </row>
    <row r="5" spans="1:32" x14ac:dyDescent="0.25">
      <c r="A5" t="s">
        <v>3</v>
      </c>
      <c r="B5">
        <v>383</v>
      </c>
      <c r="C5">
        <v>743</v>
      </c>
      <c r="D5">
        <v>586</v>
      </c>
      <c r="E5">
        <v>798</v>
      </c>
      <c r="F5">
        <v>588</v>
      </c>
      <c r="G5">
        <v>291</v>
      </c>
      <c r="H5">
        <v>262</v>
      </c>
      <c r="I5">
        <v>518</v>
      </c>
      <c r="J5">
        <v>542</v>
      </c>
      <c r="K5">
        <v>760</v>
      </c>
      <c r="L5">
        <v>846</v>
      </c>
      <c r="M5">
        <v>597</v>
      </c>
      <c r="N5">
        <v>545</v>
      </c>
      <c r="O5">
        <v>153</v>
      </c>
      <c r="P5">
        <v>618</v>
      </c>
      <c r="Q5">
        <v>641</v>
      </c>
      <c r="R5">
        <v>729</v>
      </c>
      <c r="S5">
        <v>864</v>
      </c>
      <c r="T5">
        <v>703</v>
      </c>
      <c r="U5">
        <v>309</v>
      </c>
      <c r="V5">
        <v>159</v>
      </c>
      <c r="W5">
        <v>624</v>
      </c>
      <c r="X5">
        <v>512</v>
      </c>
      <c r="Y5">
        <v>833</v>
      </c>
      <c r="Z5">
        <v>931</v>
      </c>
      <c r="AA5">
        <v>747</v>
      </c>
      <c r="AB5">
        <v>482</v>
      </c>
      <c r="AC5">
        <v>149</v>
      </c>
      <c r="AD5">
        <v>656</v>
      </c>
      <c r="AE5">
        <v>786</v>
      </c>
      <c r="AF5">
        <v>904</v>
      </c>
    </row>
    <row r="6" spans="1:32" x14ac:dyDescent="0.25">
      <c r="A6" t="s">
        <v>4</v>
      </c>
      <c r="B6">
        <v>560</v>
      </c>
      <c r="C6">
        <v>551</v>
      </c>
      <c r="D6">
        <v>605</v>
      </c>
      <c r="E6">
        <v>572</v>
      </c>
      <c r="F6">
        <v>467</v>
      </c>
      <c r="G6">
        <v>402</v>
      </c>
      <c r="H6">
        <v>290</v>
      </c>
      <c r="I6">
        <v>574</v>
      </c>
      <c r="J6">
        <v>595</v>
      </c>
      <c r="K6">
        <v>649</v>
      </c>
      <c r="L6">
        <v>602</v>
      </c>
      <c r="M6">
        <v>493</v>
      </c>
      <c r="N6">
        <v>500</v>
      </c>
      <c r="O6">
        <v>275</v>
      </c>
      <c r="P6">
        <v>613</v>
      </c>
      <c r="Q6">
        <v>643</v>
      </c>
      <c r="R6">
        <v>527</v>
      </c>
      <c r="S6">
        <v>625</v>
      </c>
      <c r="T6">
        <v>532</v>
      </c>
      <c r="U6">
        <v>511</v>
      </c>
      <c r="V6">
        <v>315</v>
      </c>
      <c r="W6">
        <v>570</v>
      </c>
      <c r="X6">
        <v>641</v>
      </c>
      <c r="Y6">
        <v>660</v>
      </c>
      <c r="Z6">
        <v>776</v>
      </c>
      <c r="AA6">
        <v>439</v>
      </c>
      <c r="AB6">
        <v>481</v>
      </c>
      <c r="AC6">
        <v>312</v>
      </c>
      <c r="AD6">
        <v>668</v>
      </c>
      <c r="AE6">
        <v>628</v>
      </c>
      <c r="AF6">
        <v>728</v>
      </c>
    </row>
    <row r="7" spans="1:32" x14ac:dyDescent="0.25">
      <c r="A7" t="s">
        <v>5</v>
      </c>
      <c r="B7">
        <v>232</v>
      </c>
      <c r="C7">
        <v>324</v>
      </c>
      <c r="D7">
        <v>475</v>
      </c>
      <c r="E7">
        <v>378</v>
      </c>
      <c r="F7">
        <v>215</v>
      </c>
      <c r="G7">
        <v>100</v>
      </c>
      <c r="H7">
        <v>0</v>
      </c>
      <c r="I7">
        <v>241</v>
      </c>
      <c r="J7">
        <v>290</v>
      </c>
      <c r="K7">
        <v>279</v>
      </c>
      <c r="L7">
        <v>341</v>
      </c>
      <c r="M7">
        <v>236</v>
      </c>
      <c r="N7">
        <v>128</v>
      </c>
      <c r="O7">
        <v>1</v>
      </c>
      <c r="P7">
        <v>233</v>
      </c>
      <c r="Q7">
        <v>200</v>
      </c>
      <c r="R7">
        <v>429</v>
      </c>
      <c r="S7">
        <v>315</v>
      </c>
      <c r="T7">
        <v>276</v>
      </c>
      <c r="U7">
        <v>142</v>
      </c>
      <c r="V7">
        <v>1</v>
      </c>
      <c r="W7">
        <v>308</v>
      </c>
      <c r="X7">
        <v>299</v>
      </c>
      <c r="Y7">
        <v>341</v>
      </c>
      <c r="Z7">
        <v>223</v>
      </c>
      <c r="AA7">
        <v>241</v>
      </c>
      <c r="AB7">
        <v>106</v>
      </c>
      <c r="AC7">
        <v>0</v>
      </c>
      <c r="AD7">
        <v>271</v>
      </c>
      <c r="AE7">
        <v>272</v>
      </c>
      <c r="AF7">
        <v>470</v>
      </c>
    </row>
    <row r="8" spans="1:32" x14ac:dyDescent="0.25">
      <c r="A8" t="s">
        <v>6</v>
      </c>
      <c r="B8">
        <v>337</v>
      </c>
      <c r="C8">
        <v>659</v>
      </c>
      <c r="D8">
        <v>619</v>
      </c>
      <c r="E8">
        <v>526</v>
      </c>
      <c r="F8">
        <v>440</v>
      </c>
      <c r="G8">
        <v>187</v>
      </c>
      <c r="H8">
        <v>144</v>
      </c>
      <c r="I8">
        <v>360</v>
      </c>
      <c r="J8">
        <v>596</v>
      </c>
      <c r="K8">
        <v>630</v>
      </c>
      <c r="L8">
        <v>603</v>
      </c>
      <c r="M8">
        <v>563</v>
      </c>
      <c r="N8">
        <v>226</v>
      </c>
      <c r="O8">
        <v>154</v>
      </c>
      <c r="P8">
        <v>464</v>
      </c>
      <c r="Q8">
        <v>501</v>
      </c>
      <c r="R8">
        <v>619</v>
      </c>
      <c r="S8">
        <v>499</v>
      </c>
      <c r="T8">
        <v>445</v>
      </c>
      <c r="U8">
        <v>168</v>
      </c>
      <c r="V8">
        <v>174</v>
      </c>
      <c r="W8">
        <v>652</v>
      </c>
      <c r="X8">
        <v>696</v>
      </c>
      <c r="Y8">
        <v>528</v>
      </c>
      <c r="Z8">
        <v>759</v>
      </c>
      <c r="AA8">
        <v>619</v>
      </c>
      <c r="AB8">
        <v>191</v>
      </c>
      <c r="AC8">
        <v>180</v>
      </c>
      <c r="AD8">
        <v>544</v>
      </c>
      <c r="AE8">
        <v>416</v>
      </c>
      <c r="AF8">
        <v>524</v>
      </c>
    </row>
    <row r="9" spans="1:32" x14ac:dyDescent="0.25">
      <c r="A9" t="s">
        <v>9</v>
      </c>
      <c r="B9">
        <v>158</v>
      </c>
      <c r="C9">
        <v>157</v>
      </c>
      <c r="D9">
        <v>110</v>
      </c>
      <c r="E9">
        <v>449</v>
      </c>
      <c r="F9">
        <v>334</v>
      </c>
      <c r="G9">
        <v>155</v>
      </c>
      <c r="H9">
        <v>41</v>
      </c>
      <c r="I9">
        <v>138</v>
      </c>
      <c r="J9">
        <v>241</v>
      </c>
      <c r="K9">
        <v>266</v>
      </c>
      <c r="L9">
        <v>229</v>
      </c>
      <c r="M9">
        <v>312</v>
      </c>
      <c r="N9">
        <v>87</v>
      </c>
      <c r="O9">
        <v>56</v>
      </c>
      <c r="P9">
        <v>168</v>
      </c>
      <c r="Q9">
        <v>262</v>
      </c>
      <c r="R9">
        <v>254</v>
      </c>
      <c r="S9">
        <v>285</v>
      </c>
      <c r="T9">
        <v>108</v>
      </c>
      <c r="U9">
        <v>290</v>
      </c>
      <c r="V9">
        <v>35</v>
      </c>
      <c r="W9">
        <v>174</v>
      </c>
      <c r="X9">
        <v>187</v>
      </c>
      <c r="Y9">
        <v>414</v>
      </c>
      <c r="Z9">
        <v>342</v>
      </c>
      <c r="AA9">
        <v>472</v>
      </c>
      <c r="AB9">
        <v>71</v>
      </c>
      <c r="AC9">
        <v>91</v>
      </c>
      <c r="AD9">
        <v>152</v>
      </c>
      <c r="AE9">
        <v>243</v>
      </c>
      <c r="AF9">
        <v>182</v>
      </c>
    </row>
    <row r="10" spans="1:32" x14ac:dyDescent="0.25">
      <c r="A10" t="s">
        <v>8</v>
      </c>
      <c r="B10">
        <v>808</v>
      </c>
      <c r="C10">
        <v>839</v>
      </c>
      <c r="D10">
        <v>1207</v>
      </c>
      <c r="E10">
        <v>1083</v>
      </c>
      <c r="F10">
        <v>1127</v>
      </c>
      <c r="G10">
        <v>402</v>
      </c>
      <c r="H10">
        <v>231</v>
      </c>
      <c r="I10">
        <v>953</v>
      </c>
      <c r="J10">
        <v>951</v>
      </c>
      <c r="K10">
        <v>1236</v>
      </c>
      <c r="L10">
        <v>1109</v>
      </c>
      <c r="M10">
        <v>850</v>
      </c>
      <c r="N10">
        <v>628</v>
      </c>
      <c r="O10">
        <v>370</v>
      </c>
      <c r="P10">
        <v>859</v>
      </c>
      <c r="Q10">
        <v>998</v>
      </c>
      <c r="R10">
        <v>1181</v>
      </c>
      <c r="S10">
        <v>1102</v>
      </c>
      <c r="T10">
        <v>981</v>
      </c>
      <c r="U10">
        <v>551</v>
      </c>
      <c r="V10">
        <v>220</v>
      </c>
      <c r="W10">
        <v>993</v>
      </c>
      <c r="X10">
        <v>913</v>
      </c>
      <c r="Y10">
        <v>1105</v>
      </c>
      <c r="Z10">
        <v>1270</v>
      </c>
      <c r="AA10">
        <v>919</v>
      </c>
      <c r="AB10">
        <v>626</v>
      </c>
      <c r="AC10">
        <v>271</v>
      </c>
      <c r="AD10">
        <v>1046</v>
      </c>
      <c r="AE10">
        <v>1022</v>
      </c>
      <c r="AF10">
        <v>1314</v>
      </c>
    </row>
    <row r="11" spans="1:32" x14ac:dyDescent="0.25">
      <c r="A11" s="1" t="s">
        <v>42</v>
      </c>
      <c r="B11">
        <v>5391</v>
      </c>
      <c r="C11">
        <v>6005</v>
      </c>
      <c r="D11">
        <v>6328</v>
      </c>
      <c r="E11">
        <v>6110</v>
      </c>
      <c r="F11">
        <v>5733</v>
      </c>
      <c r="G11">
        <v>3356</v>
      </c>
      <c r="H11">
        <v>2109</v>
      </c>
      <c r="I11">
        <v>6215</v>
      </c>
      <c r="J11">
        <v>6485</v>
      </c>
      <c r="K11">
        <v>7885</v>
      </c>
      <c r="L11">
        <v>6131</v>
      </c>
      <c r="M11">
        <v>6284</v>
      </c>
      <c r="N11">
        <v>3884</v>
      </c>
      <c r="O11">
        <v>2256</v>
      </c>
      <c r="P11">
        <v>6876</v>
      </c>
      <c r="Q11">
        <v>6727</v>
      </c>
      <c r="R11">
        <v>6279</v>
      </c>
      <c r="S11">
        <v>6777</v>
      </c>
      <c r="T11">
        <v>6655</v>
      </c>
      <c r="U11">
        <v>4406</v>
      </c>
      <c r="V11">
        <v>2529</v>
      </c>
      <c r="W11">
        <v>6889</v>
      </c>
      <c r="X11">
        <v>6510</v>
      </c>
      <c r="Y11">
        <v>6692</v>
      </c>
      <c r="Z11">
        <v>6235</v>
      </c>
      <c r="AA11">
        <v>6032</v>
      </c>
      <c r="AB11">
        <v>3886</v>
      </c>
      <c r="AC11">
        <v>2742</v>
      </c>
      <c r="AD11">
        <v>7936</v>
      </c>
      <c r="AE11">
        <v>7439</v>
      </c>
      <c r="AF11">
        <v>6916</v>
      </c>
    </row>
    <row r="12" spans="1:32" x14ac:dyDescent="0.25">
      <c r="A12" t="s">
        <v>10</v>
      </c>
      <c r="B12">
        <v>119</v>
      </c>
      <c r="C12">
        <v>182</v>
      </c>
      <c r="D12">
        <v>185</v>
      </c>
      <c r="E12">
        <v>231</v>
      </c>
      <c r="F12">
        <v>224</v>
      </c>
      <c r="G12">
        <v>183</v>
      </c>
      <c r="H12">
        <v>94</v>
      </c>
      <c r="I12">
        <v>192</v>
      </c>
      <c r="J12">
        <v>238</v>
      </c>
      <c r="K12">
        <v>203</v>
      </c>
      <c r="L12">
        <v>191</v>
      </c>
      <c r="M12">
        <v>298</v>
      </c>
      <c r="N12">
        <v>198</v>
      </c>
      <c r="O12">
        <v>87</v>
      </c>
      <c r="P12">
        <v>103</v>
      </c>
      <c r="Q12">
        <v>238</v>
      </c>
      <c r="R12">
        <v>238</v>
      </c>
      <c r="S12">
        <v>235</v>
      </c>
      <c r="T12">
        <v>171</v>
      </c>
      <c r="U12">
        <v>178</v>
      </c>
      <c r="V12">
        <v>92</v>
      </c>
      <c r="W12">
        <v>123</v>
      </c>
      <c r="X12">
        <v>229</v>
      </c>
      <c r="Y12">
        <v>196</v>
      </c>
      <c r="Z12">
        <v>322</v>
      </c>
      <c r="AA12">
        <v>309</v>
      </c>
      <c r="AB12">
        <v>161</v>
      </c>
      <c r="AC12">
        <v>93</v>
      </c>
      <c r="AD12">
        <v>192</v>
      </c>
      <c r="AE12">
        <v>342</v>
      </c>
      <c r="AF12">
        <v>244</v>
      </c>
    </row>
    <row r="13" spans="1:32" x14ac:dyDescent="0.25">
      <c r="A13" t="s">
        <v>7</v>
      </c>
      <c r="B13">
        <v>270</v>
      </c>
      <c r="C13">
        <v>199</v>
      </c>
      <c r="D13">
        <v>180</v>
      </c>
      <c r="E13">
        <v>248</v>
      </c>
      <c r="F13">
        <v>114</v>
      </c>
      <c r="G13">
        <v>78</v>
      </c>
      <c r="H13">
        <v>73</v>
      </c>
      <c r="I13">
        <v>218</v>
      </c>
      <c r="J13">
        <v>173</v>
      </c>
      <c r="K13">
        <v>163</v>
      </c>
      <c r="L13">
        <v>207</v>
      </c>
      <c r="M13">
        <v>130</v>
      </c>
      <c r="N13">
        <v>95</v>
      </c>
      <c r="O13">
        <v>101</v>
      </c>
      <c r="P13">
        <v>206</v>
      </c>
      <c r="Q13">
        <v>193</v>
      </c>
      <c r="R13">
        <v>199</v>
      </c>
      <c r="S13">
        <v>238</v>
      </c>
      <c r="T13">
        <v>122</v>
      </c>
      <c r="U13">
        <v>70</v>
      </c>
      <c r="V13">
        <v>39</v>
      </c>
      <c r="W13">
        <v>263</v>
      </c>
      <c r="X13">
        <v>149</v>
      </c>
      <c r="Y13">
        <v>286</v>
      </c>
      <c r="Z13">
        <v>332</v>
      </c>
      <c r="AA13">
        <v>143</v>
      </c>
      <c r="AB13">
        <v>82</v>
      </c>
      <c r="AC13">
        <v>94</v>
      </c>
      <c r="AD13">
        <v>272</v>
      </c>
      <c r="AE13">
        <v>227</v>
      </c>
      <c r="AF13">
        <v>193</v>
      </c>
    </row>
    <row r="14" spans="1:32" x14ac:dyDescent="0.25">
      <c r="A14" t="s">
        <v>11</v>
      </c>
      <c r="B14">
        <v>162</v>
      </c>
      <c r="C14">
        <v>161</v>
      </c>
      <c r="D14">
        <v>273</v>
      </c>
      <c r="E14">
        <v>184</v>
      </c>
      <c r="F14">
        <v>301</v>
      </c>
      <c r="G14">
        <v>9</v>
      </c>
      <c r="H14">
        <v>0</v>
      </c>
      <c r="I14">
        <v>228</v>
      </c>
      <c r="J14">
        <v>147</v>
      </c>
      <c r="K14">
        <v>245</v>
      </c>
      <c r="L14">
        <v>152</v>
      </c>
      <c r="M14">
        <v>232</v>
      </c>
      <c r="N14">
        <v>18</v>
      </c>
      <c r="O14">
        <v>2</v>
      </c>
      <c r="P14">
        <v>264</v>
      </c>
      <c r="Q14">
        <v>173</v>
      </c>
      <c r="R14">
        <v>320</v>
      </c>
      <c r="S14">
        <v>180</v>
      </c>
      <c r="T14">
        <v>154</v>
      </c>
      <c r="U14">
        <v>85</v>
      </c>
      <c r="V14">
        <v>1</v>
      </c>
      <c r="W14">
        <v>122</v>
      </c>
      <c r="X14">
        <v>230</v>
      </c>
      <c r="Y14">
        <v>255</v>
      </c>
      <c r="Z14">
        <v>209</v>
      </c>
      <c r="AA14">
        <v>123</v>
      </c>
      <c r="AB14">
        <v>115</v>
      </c>
      <c r="AC14">
        <v>70</v>
      </c>
      <c r="AD14">
        <v>199</v>
      </c>
      <c r="AE14">
        <v>299</v>
      </c>
      <c r="AF14">
        <v>355</v>
      </c>
    </row>
    <row r="15" spans="1:32" x14ac:dyDescent="0.25">
      <c r="A15" t="s">
        <v>12</v>
      </c>
      <c r="B15">
        <v>1641</v>
      </c>
      <c r="C15">
        <v>1064</v>
      </c>
      <c r="D15">
        <v>1166</v>
      </c>
      <c r="E15">
        <v>1431</v>
      </c>
      <c r="F15">
        <v>1168</v>
      </c>
      <c r="G15">
        <v>596</v>
      </c>
      <c r="H15">
        <v>253</v>
      </c>
      <c r="I15">
        <v>1395</v>
      </c>
      <c r="J15">
        <v>1335</v>
      </c>
      <c r="K15">
        <v>1552</v>
      </c>
      <c r="L15">
        <v>1287</v>
      </c>
      <c r="M15">
        <v>1179</v>
      </c>
      <c r="N15">
        <v>585</v>
      </c>
      <c r="O15">
        <v>221</v>
      </c>
      <c r="P15">
        <v>1364</v>
      </c>
      <c r="Q15">
        <v>1187</v>
      </c>
      <c r="R15">
        <v>1005</v>
      </c>
      <c r="S15">
        <v>1393</v>
      </c>
      <c r="T15">
        <v>1165</v>
      </c>
      <c r="U15">
        <v>501</v>
      </c>
      <c r="V15">
        <v>263</v>
      </c>
      <c r="W15">
        <v>1573</v>
      </c>
      <c r="X15">
        <v>1394</v>
      </c>
      <c r="Y15">
        <v>1478</v>
      </c>
      <c r="Z15">
        <v>1555</v>
      </c>
      <c r="AA15">
        <v>1280</v>
      </c>
      <c r="AB15">
        <v>572</v>
      </c>
      <c r="AC15">
        <v>248</v>
      </c>
      <c r="AD15">
        <v>1342</v>
      </c>
      <c r="AE15">
        <v>1203</v>
      </c>
      <c r="AF15">
        <v>1368</v>
      </c>
    </row>
    <row r="16" spans="1:32" x14ac:dyDescent="0.25">
      <c r="A16" t="s">
        <v>13</v>
      </c>
      <c r="B16">
        <v>905</v>
      </c>
      <c r="C16">
        <v>919</v>
      </c>
      <c r="D16">
        <v>609</v>
      </c>
      <c r="E16">
        <v>923</v>
      </c>
      <c r="F16">
        <v>803</v>
      </c>
      <c r="G16">
        <v>675</v>
      </c>
      <c r="H16">
        <v>221</v>
      </c>
      <c r="I16">
        <v>1258</v>
      </c>
      <c r="J16">
        <v>804</v>
      </c>
      <c r="K16">
        <v>829</v>
      </c>
      <c r="L16">
        <v>1062</v>
      </c>
      <c r="M16">
        <v>1011</v>
      </c>
      <c r="N16">
        <v>593</v>
      </c>
      <c r="O16">
        <v>219</v>
      </c>
      <c r="P16">
        <v>1131</v>
      </c>
      <c r="Q16">
        <v>906</v>
      </c>
      <c r="R16">
        <v>963</v>
      </c>
      <c r="S16">
        <v>856</v>
      </c>
      <c r="T16">
        <v>975</v>
      </c>
      <c r="U16">
        <v>644</v>
      </c>
      <c r="V16">
        <v>254</v>
      </c>
      <c r="W16">
        <v>861</v>
      </c>
      <c r="X16">
        <v>1035</v>
      </c>
      <c r="Y16">
        <v>971</v>
      </c>
      <c r="Z16">
        <v>998</v>
      </c>
      <c r="AA16">
        <v>959</v>
      </c>
      <c r="AB16">
        <v>681</v>
      </c>
      <c r="AC16">
        <v>291</v>
      </c>
      <c r="AD16">
        <v>993</v>
      </c>
      <c r="AE16">
        <v>1391</v>
      </c>
      <c r="AF16">
        <v>866</v>
      </c>
    </row>
    <row r="17" spans="1:32" x14ac:dyDescent="0.25">
      <c r="A17" t="s">
        <v>14</v>
      </c>
      <c r="B17">
        <v>298</v>
      </c>
      <c r="C17">
        <v>185</v>
      </c>
      <c r="D17">
        <v>325</v>
      </c>
      <c r="E17">
        <v>273</v>
      </c>
      <c r="F17">
        <v>154</v>
      </c>
      <c r="G17">
        <v>61</v>
      </c>
      <c r="H17">
        <v>1</v>
      </c>
      <c r="I17">
        <v>267</v>
      </c>
      <c r="J17">
        <v>176</v>
      </c>
      <c r="K17">
        <v>173</v>
      </c>
      <c r="L17">
        <v>121</v>
      </c>
      <c r="M17">
        <v>136</v>
      </c>
      <c r="N17">
        <v>94</v>
      </c>
      <c r="O17">
        <v>0</v>
      </c>
      <c r="P17">
        <v>323</v>
      </c>
      <c r="Q17">
        <v>194</v>
      </c>
      <c r="R17">
        <v>308</v>
      </c>
      <c r="S17">
        <v>254</v>
      </c>
      <c r="T17">
        <v>128</v>
      </c>
      <c r="U17">
        <v>140</v>
      </c>
      <c r="V17" t="s">
        <v>41</v>
      </c>
      <c r="W17">
        <v>251</v>
      </c>
      <c r="X17">
        <v>211</v>
      </c>
      <c r="Y17">
        <v>266</v>
      </c>
      <c r="Z17">
        <v>199</v>
      </c>
      <c r="AA17">
        <v>223</v>
      </c>
      <c r="AB17">
        <v>126</v>
      </c>
      <c r="AC17">
        <v>0</v>
      </c>
      <c r="AD17">
        <v>328</v>
      </c>
      <c r="AE17">
        <v>219</v>
      </c>
      <c r="AF17">
        <v>360</v>
      </c>
    </row>
    <row r="18" spans="1:32" x14ac:dyDescent="0.25">
      <c r="A18" t="s">
        <v>15</v>
      </c>
      <c r="B18">
        <v>231</v>
      </c>
      <c r="C18">
        <v>306</v>
      </c>
      <c r="D18">
        <v>350</v>
      </c>
      <c r="E18">
        <v>207</v>
      </c>
      <c r="F18">
        <v>270</v>
      </c>
      <c r="G18">
        <v>143</v>
      </c>
      <c r="H18">
        <v>67</v>
      </c>
      <c r="I18">
        <v>280</v>
      </c>
      <c r="J18">
        <v>343</v>
      </c>
      <c r="K18">
        <v>285</v>
      </c>
      <c r="L18">
        <v>253</v>
      </c>
      <c r="M18">
        <v>291</v>
      </c>
      <c r="N18">
        <v>99</v>
      </c>
      <c r="O18">
        <v>92</v>
      </c>
      <c r="P18">
        <v>261</v>
      </c>
      <c r="Q18">
        <v>235</v>
      </c>
      <c r="R18">
        <v>322</v>
      </c>
      <c r="S18">
        <v>321</v>
      </c>
      <c r="T18">
        <v>322</v>
      </c>
      <c r="U18">
        <v>180</v>
      </c>
      <c r="V18">
        <v>69</v>
      </c>
      <c r="W18">
        <v>133</v>
      </c>
      <c r="X18">
        <v>372</v>
      </c>
      <c r="Y18">
        <v>302</v>
      </c>
      <c r="Z18">
        <v>234</v>
      </c>
      <c r="AA18">
        <v>374</v>
      </c>
      <c r="AB18">
        <v>118</v>
      </c>
      <c r="AC18">
        <v>48</v>
      </c>
      <c r="AD18">
        <v>223</v>
      </c>
      <c r="AE18">
        <v>259</v>
      </c>
      <c r="AF18">
        <v>304</v>
      </c>
    </row>
    <row r="19" spans="1:32" x14ac:dyDescent="0.25">
      <c r="A19" t="s">
        <v>16</v>
      </c>
      <c r="B19">
        <v>280</v>
      </c>
      <c r="C19">
        <v>507</v>
      </c>
      <c r="D19">
        <v>557</v>
      </c>
      <c r="E19">
        <v>665</v>
      </c>
      <c r="F19">
        <v>637</v>
      </c>
      <c r="G19">
        <v>174</v>
      </c>
      <c r="H19">
        <v>222</v>
      </c>
      <c r="I19">
        <v>614</v>
      </c>
      <c r="J19">
        <v>413</v>
      </c>
      <c r="K19">
        <v>864</v>
      </c>
      <c r="L19">
        <v>820</v>
      </c>
      <c r="M19">
        <v>589</v>
      </c>
      <c r="N19">
        <v>451</v>
      </c>
      <c r="O19">
        <v>5</v>
      </c>
      <c r="P19">
        <v>477</v>
      </c>
      <c r="Q19">
        <v>567</v>
      </c>
      <c r="R19">
        <v>764</v>
      </c>
      <c r="S19">
        <v>781</v>
      </c>
      <c r="T19">
        <v>1039</v>
      </c>
      <c r="U19">
        <v>574</v>
      </c>
      <c r="V19">
        <v>88</v>
      </c>
      <c r="W19">
        <v>470</v>
      </c>
      <c r="X19">
        <v>1075</v>
      </c>
      <c r="Y19">
        <v>958</v>
      </c>
      <c r="Z19">
        <v>803</v>
      </c>
      <c r="AA19">
        <v>670</v>
      </c>
      <c r="AB19">
        <v>444</v>
      </c>
      <c r="AC19">
        <v>26</v>
      </c>
      <c r="AD19">
        <v>418</v>
      </c>
      <c r="AE19">
        <v>740</v>
      </c>
      <c r="AF19">
        <v>1040</v>
      </c>
    </row>
    <row r="20" spans="1:32" x14ac:dyDescent="0.25">
      <c r="A20" t="s">
        <v>17</v>
      </c>
      <c r="B20">
        <v>610</v>
      </c>
      <c r="C20">
        <v>600</v>
      </c>
      <c r="D20">
        <v>546</v>
      </c>
      <c r="E20">
        <v>549</v>
      </c>
      <c r="F20">
        <v>380</v>
      </c>
      <c r="G20">
        <v>311</v>
      </c>
      <c r="H20">
        <v>142</v>
      </c>
      <c r="I20">
        <v>479</v>
      </c>
      <c r="J20">
        <v>516</v>
      </c>
      <c r="K20">
        <v>453</v>
      </c>
      <c r="L20">
        <v>517</v>
      </c>
      <c r="M20">
        <v>556</v>
      </c>
      <c r="N20">
        <v>267</v>
      </c>
      <c r="O20">
        <v>173</v>
      </c>
      <c r="P20">
        <v>462</v>
      </c>
      <c r="Q20">
        <v>556</v>
      </c>
      <c r="R20">
        <v>599</v>
      </c>
      <c r="S20">
        <v>510</v>
      </c>
      <c r="T20">
        <v>547</v>
      </c>
      <c r="U20">
        <v>298</v>
      </c>
      <c r="V20">
        <v>233</v>
      </c>
      <c r="W20">
        <v>573</v>
      </c>
      <c r="X20">
        <v>597</v>
      </c>
      <c r="Y20">
        <v>552</v>
      </c>
      <c r="Z20">
        <v>601</v>
      </c>
      <c r="AA20">
        <v>496</v>
      </c>
      <c r="AB20">
        <v>395</v>
      </c>
      <c r="AC20">
        <v>205</v>
      </c>
      <c r="AD20">
        <v>626</v>
      </c>
      <c r="AE20">
        <v>698</v>
      </c>
      <c r="AF20">
        <v>671</v>
      </c>
    </row>
    <row r="21" spans="1:32" x14ac:dyDescent="0.25">
      <c r="A21" t="s">
        <v>18</v>
      </c>
      <c r="B21">
        <v>113</v>
      </c>
      <c r="C21">
        <v>119</v>
      </c>
      <c r="D21">
        <v>137</v>
      </c>
      <c r="E21">
        <v>178</v>
      </c>
      <c r="F21">
        <v>103</v>
      </c>
      <c r="G21">
        <v>124</v>
      </c>
      <c r="H21">
        <v>82</v>
      </c>
      <c r="I21">
        <v>90</v>
      </c>
      <c r="J21">
        <v>160</v>
      </c>
      <c r="K21">
        <v>134</v>
      </c>
      <c r="L21">
        <v>121</v>
      </c>
      <c r="M21">
        <v>138</v>
      </c>
      <c r="N21">
        <v>97</v>
      </c>
      <c r="O21">
        <v>96</v>
      </c>
      <c r="P21">
        <v>120</v>
      </c>
      <c r="Q21">
        <v>141</v>
      </c>
      <c r="R21">
        <v>194</v>
      </c>
      <c r="S21">
        <v>175</v>
      </c>
      <c r="T21">
        <v>197</v>
      </c>
      <c r="U21">
        <v>118</v>
      </c>
      <c r="V21">
        <v>85</v>
      </c>
      <c r="W21">
        <v>80</v>
      </c>
      <c r="X21">
        <v>254</v>
      </c>
      <c r="Y21">
        <v>127</v>
      </c>
      <c r="Z21">
        <v>141</v>
      </c>
      <c r="AA21">
        <v>87</v>
      </c>
      <c r="AB21">
        <v>239</v>
      </c>
      <c r="AC21">
        <v>108</v>
      </c>
      <c r="AD21">
        <v>106</v>
      </c>
      <c r="AE21">
        <v>133</v>
      </c>
      <c r="AF21">
        <v>182</v>
      </c>
    </row>
    <row r="22" spans="1:32" x14ac:dyDescent="0.25">
      <c r="A22" t="s">
        <v>19</v>
      </c>
      <c r="B22">
        <v>267</v>
      </c>
      <c r="C22">
        <v>491</v>
      </c>
      <c r="D22">
        <v>417</v>
      </c>
      <c r="E22">
        <v>416</v>
      </c>
      <c r="F22">
        <v>242</v>
      </c>
      <c r="G22">
        <v>280</v>
      </c>
      <c r="H22">
        <v>92</v>
      </c>
      <c r="I22">
        <v>234</v>
      </c>
      <c r="J22">
        <v>408</v>
      </c>
      <c r="K22">
        <v>466</v>
      </c>
      <c r="L22">
        <v>295</v>
      </c>
      <c r="M22">
        <v>189</v>
      </c>
      <c r="N22">
        <v>252</v>
      </c>
      <c r="O22">
        <v>82</v>
      </c>
      <c r="P22">
        <v>277</v>
      </c>
      <c r="Q22">
        <v>556</v>
      </c>
      <c r="R22">
        <v>555</v>
      </c>
      <c r="S22">
        <v>530</v>
      </c>
      <c r="T22">
        <v>264</v>
      </c>
      <c r="U22">
        <v>309</v>
      </c>
      <c r="V22">
        <v>67</v>
      </c>
      <c r="W22">
        <v>237</v>
      </c>
      <c r="X22">
        <v>352</v>
      </c>
      <c r="Y22">
        <v>228</v>
      </c>
      <c r="Z22">
        <v>532</v>
      </c>
      <c r="AA22">
        <v>150</v>
      </c>
      <c r="AB22">
        <v>263</v>
      </c>
      <c r="AC22">
        <v>38</v>
      </c>
      <c r="AD22">
        <v>265</v>
      </c>
      <c r="AE22">
        <v>444</v>
      </c>
      <c r="AF22">
        <v>294</v>
      </c>
    </row>
    <row r="23" spans="1:32" x14ac:dyDescent="0.25">
      <c r="A23" t="s">
        <v>20</v>
      </c>
      <c r="B23">
        <v>232</v>
      </c>
      <c r="C23">
        <v>234</v>
      </c>
      <c r="D23">
        <v>216</v>
      </c>
      <c r="E23">
        <v>272</v>
      </c>
      <c r="F23">
        <v>168</v>
      </c>
      <c r="G23">
        <v>94</v>
      </c>
      <c r="H23">
        <v>71</v>
      </c>
      <c r="I23">
        <v>274</v>
      </c>
      <c r="J23">
        <v>247</v>
      </c>
      <c r="K23">
        <v>271</v>
      </c>
      <c r="L23">
        <v>298</v>
      </c>
      <c r="M23">
        <v>189</v>
      </c>
      <c r="N23">
        <v>116</v>
      </c>
      <c r="O23">
        <v>43</v>
      </c>
      <c r="P23">
        <v>170</v>
      </c>
      <c r="Q23">
        <v>244</v>
      </c>
      <c r="R23">
        <v>288</v>
      </c>
      <c r="S23">
        <v>308</v>
      </c>
      <c r="T23">
        <v>233</v>
      </c>
      <c r="U23">
        <v>65</v>
      </c>
      <c r="V23">
        <v>53</v>
      </c>
      <c r="W23">
        <v>215</v>
      </c>
      <c r="X23">
        <v>267</v>
      </c>
      <c r="Y23">
        <v>333</v>
      </c>
      <c r="Z23">
        <v>330</v>
      </c>
      <c r="AA23">
        <v>223</v>
      </c>
      <c r="AB23">
        <v>70</v>
      </c>
      <c r="AC23">
        <v>56</v>
      </c>
      <c r="AD23">
        <v>211</v>
      </c>
      <c r="AE23">
        <v>219</v>
      </c>
      <c r="AF23">
        <v>325</v>
      </c>
    </row>
    <row r="24" spans="1:32" x14ac:dyDescent="0.25">
      <c r="A24" t="s">
        <v>22</v>
      </c>
      <c r="B24">
        <v>594</v>
      </c>
      <c r="C24">
        <v>543</v>
      </c>
      <c r="D24">
        <v>419</v>
      </c>
      <c r="E24">
        <v>484</v>
      </c>
      <c r="F24">
        <v>476</v>
      </c>
      <c r="G24">
        <v>156</v>
      </c>
      <c r="H24">
        <v>55</v>
      </c>
      <c r="I24">
        <v>682</v>
      </c>
      <c r="J24">
        <v>523</v>
      </c>
      <c r="K24">
        <v>457</v>
      </c>
      <c r="L24">
        <v>521</v>
      </c>
      <c r="M24">
        <v>527</v>
      </c>
      <c r="N24">
        <v>159</v>
      </c>
      <c r="O24">
        <v>71</v>
      </c>
      <c r="P24">
        <v>582</v>
      </c>
      <c r="Q24">
        <v>592</v>
      </c>
      <c r="R24">
        <v>399</v>
      </c>
      <c r="S24">
        <v>553</v>
      </c>
      <c r="T24">
        <v>691</v>
      </c>
      <c r="U24">
        <v>172</v>
      </c>
      <c r="V24">
        <v>55</v>
      </c>
      <c r="W24">
        <v>448</v>
      </c>
      <c r="X24">
        <v>663</v>
      </c>
      <c r="Y24">
        <v>504</v>
      </c>
      <c r="Z24">
        <v>635</v>
      </c>
      <c r="AA24">
        <v>426</v>
      </c>
      <c r="AB24">
        <v>235</v>
      </c>
      <c r="AC24">
        <v>63</v>
      </c>
      <c r="AD24">
        <v>637</v>
      </c>
      <c r="AE24">
        <v>522</v>
      </c>
      <c r="AF24">
        <v>471</v>
      </c>
    </row>
    <row r="25" spans="1:32" x14ac:dyDescent="0.25">
      <c r="A25" t="s">
        <v>23</v>
      </c>
      <c r="B25">
        <v>118</v>
      </c>
      <c r="C25">
        <v>236</v>
      </c>
      <c r="D25">
        <v>207</v>
      </c>
      <c r="E25">
        <v>391</v>
      </c>
      <c r="F25">
        <v>182</v>
      </c>
      <c r="G25">
        <v>287</v>
      </c>
      <c r="H25">
        <v>53</v>
      </c>
      <c r="I25">
        <v>204</v>
      </c>
      <c r="J25">
        <v>100</v>
      </c>
      <c r="K25">
        <v>148</v>
      </c>
      <c r="L25">
        <v>265</v>
      </c>
      <c r="M25">
        <v>180</v>
      </c>
      <c r="N25">
        <v>154</v>
      </c>
      <c r="O25">
        <v>33</v>
      </c>
      <c r="P25">
        <v>103</v>
      </c>
      <c r="Q25">
        <v>162</v>
      </c>
      <c r="R25">
        <v>152</v>
      </c>
      <c r="S25">
        <v>183</v>
      </c>
      <c r="T25">
        <v>193</v>
      </c>
      <c r="U25">
        <v>202</v>
      </c>
      <c r="V25">
        <v>51</v>
      </c>
      <c r="W25">
        <v>106</v>
      </c>
      <c r="X25">
        <v>138</v>
      </c>
      <c r="Y25">
        <v>160</v>
      </c>
      <c r="Z25">
        <v>131</v>
      </c>
      <c r="AA25">
        <v>106</v>
      </c>
      <c r="AB25">
        <v>156</v>
      </c>
      <c r="AC25">
        <v>46</v>
      </c>
      <c r="AD25">
        <v>281</v>
      </c>
      <c r="AE25">
        <v>386</v>
      </c>
      <c r="AF25">
        <v>154</v>
      </c>
    </row>
    <row r="26" spans="1:32" x14ac:dyDescent="0.25">
      <c r="A26" t="s">
        <v>24</v>
      </c>
      <c r="B26">
        <v>930</v>
      </c>
      <c r="C26">
        <v>1082</v>
      </c>
      <c r="D26">
        <v>1163</v>
      </c>
      <c r="E26">
        <v>1292</v>
      </c>
      <c r="F26">
        <v>1048</v>
      </c>
      <c r="G26">
        <v>529</v>
      </c>
      <c r="H26">
        <v>236</v>
      </c>
      <c r="I26">
        <v>735</v>
      </c>
      <c r="J26">
        <v>774</v>
      </c>
      <c r="K26">
        <v>1284</v>
      </c>
      <c r="L26">
        <v>1181</v>
      </c>
      <c r="M26">
        <v>884</v>
      </c>
      <c r="N26">
        <v>657</v>
      </c>
      <c r="O26">
        <v>335</v>
      </c>
      <c r="P26">
        <v>983</v>
      </c>
      <c r="Q26">
        <v>1068</v>
      </c>
      <c r="R26">
        <v>1449</v>
      </c>
      <c r="S26">
        <v>1267</v>
      </c>
      <c r="T26">
        <v>975</v>
      </c>
      <c r="U26">
        <v>778</v>
      </c>
      <c r="V26">
        <v>406</v>
      </c>
      <c r="W26">
        <v>827</v>
      </c>
      <c r="X26">
        <v>1039</v>
      </c>
      <c r="Y26">
        <v>1261</v>
      </c>
      <c r="Z26">
        <v>1152</v>
      </c>
      <c r="AA26">
        <v>1177</v>
      </c>
      <c r="AB26">
        <v>711</v>
      </c>
      <c r="AC26">
        <v>344</v>
      </c>
      <c r="AD26">
        <v>980</v>
      </c>
      <c r="AE26">
        <v>1043</v>
      </c>
      <c r="AF26">
        <v>1595</v>
      </c>
    </row>
    <row r="27" spans="1:32" x14ac:dyDescent="0.25">
      <c r="A27" t="s">
        <v>25</v>
      </c>
      <c r="B27">
        <v>460</v>
      </c>
      <c r="C27">
        <v>599</v>
      </c>
      <c r="D27">
        <v>501</v>
      </c>
      <c r="E27">
        <v>572</v>
      </c>
      <c r="F27">
        <v>585</v>
      </c>
      <c r="G27">
        <v>387</v>
      </c>
      <c r="H27">
        <v>319</v>
      </c>
      <c r="I27">
        <v>721</v>
      </c>
      <c r="J27">
        <v>635</v>
      </c>
      <c r="K27">
        <v>775</v>
      </c>
      <c r="L27">
        <v>500</v>
      </c>
      <c r="M27">
        <v>611</v>
      </c>
      <c r="N27">
        <v>619</v>
      </c>
      <c r="O27">
        <v>96</v>
      </c>
      <c r="P27">
        <v>981</v>
      </c>
      <c r="Q27">
        <v>808</v>
      </c>
      <c r="R27">
        <v>587</v>
      </c>
      <c r="S27">
        <v>713</v>
      </c>
      <c r="T27">
        <v>583</v>
      </c>
      <c r="U27">
        <v>381</v>
      </c>
      <c r="V27">
        <v>590</v>
      </c>
      <c r="W27">
        <v>671</v>
      </c>
      <c r="X27">
        <v>240</v>
      </c>
      <c r="Y27">
        <v>987</v>
      </c>
      <c r="Z27">
        <v>864</v>
      </c>
      <c r="AA27">
        <v>597</v>
      </c>
      <c r="AB27">
        <v>499</v>
      </c>
      <c r="AC27">
        <v>608</v>
      </c>
      <c r="AD27">
        <v>1049</v>
      </c>
      <c r="AE27">
        <v>553</v>
      </c>
      <c r="AF27">
        <v>579</v>
      </c>
    </row>
    <row r="28" spans="1:32" x14ac:dyDescent="0.25">
      <c r="A28" t="s">
        <v>26</v>
      </c>
      <c r="B28">
        <v>196</v>
      </c>
      <c r="C28">
        <v>280</v>
      </c>
      <c r="D28">
        <v>247</v>
      </c>
      <c r="E28">
        <v>294</v>
      </c>
      <c r="F28">
        <v>339</v>
      </c>
      <c r="G28">
        <v>164</v>
      </c>
      <c r="H28">
        <v>57</v>
      </c>
      <c r="I28">
        <v>207</v>
      </c>
      <c r="J28">
        <v>304</v>
      </c>
      <c r="K28">
        <v>310</v>
      </c>
      <c r="L28">
        <v>370</v>
      </c>
      <c r="M28">
        <v>327</v>
      </c>
      <c r="N28">
        <v>184</v>
      </c>
      <c r="O28">
        <v>83</v>
      </c>
      <c r="P28">
        <v>188</v>
      </c>
      <c r="Q28">
        <v>283</v>
      </c>
      <c r="R28">
        <v>258</v>
      </c>
      <c r="S28">
        <v>243</v>
      </c>
      <c r="T28">
        <v>269</v>
      </c>
      <c r="U28">
        <v>231</v>
      </c>
      <c r="V28">
        <v>52</v>
      </c>
      <c r="W28">
        <v>192</v>
      </c>
      <c r="X28">
        <v>231</v>
      </c>
      <c r="Y28">
        <v>264</v>
      </c>
      <c r="Z28">
        <v>340</v>
      </c>
      <c r="AA28">
        <v>291</v>
      </c>
      <c r="AB28">
        <v>170</v>
      </c>
      <c r="AC28">
        <v>50</v>
      </c>
      <c r="AD28">
        <v>193</v>
      </c>
      <c r="AE28">
        <v>271</v>
      </c>
      <c r="AF28">
        <v>270</v>
      </c>
    </row>
    <row r="29" spans="1:32" x14ac:dyDescent="0.25">
      <c r="A29" t="s">
        <v>27</v>
      </c>
      <c r="B29">
        <v>199</v>
      </c>
      <c r="C29">
        <v>250</v>
      </c>
      <c r="D29">
        <v>242</v>
      </c>
      <c r="E29">
        <v>183</v>
      </c>
      <c r="F29">
        <v>163</v>
      </c>
      <c r="G29">
        <v>141</v>
      </c>
      <c r="H29">
        <v>84</v>
      </c>
      <c r="I29">
        <v>278</v>
      </c>
      <c r="J29">
        <v>233</v>
      </c>
      <c r="K29">
        <v>243</v>
      </c>
      <c r="L29">
        <v>256</v>
      </c>
      <c r="M29">
        <v>248</v>
      </c>
      <c r="N29">
        <v>161</v>
      </c>
      <c r="O29">
        <v>130</v>
      </c>
      <c r="P29">
        <v>238</v>
      </c>
      <c r="Q29">
        <v>274</v>
      </c>
      <c r="R29">
        <v>233</v>
      </c>
      <c r="S29">
        <v>237</v>
      </c>
      <c r="T29">
        <v>170</v>
      </c>
      <c r="U29">
        <v>139</v>
      </c>
      <c r="V29">
        <v>93</v>
      </c>
      <c r="W29">
        <v>330</v>
      </c>
      <c r="X29">
        <v>224</v>
      </c>
      <c r="Y29">
        <v>245</v>
      </c>
      <c r="Z29">
        <v>257</v>
      </c>
      <c r="AA29">
        <v>190</v>
      </c>
      <c r="AB29">
        <v>192</v>
      </c>
      <c r="AC29">
        <v>115</v>
      </c>
      <c r="AD29">
        <v>251</v>
      </c>
      <c r="AE29">
        <v>230</v>
      </c>
      <c r="AF29">
        <v>268</v>
      </c>
    </row>
    <row r="30" spans="1:32" x14ac:dyDescent="0.25">
      <c r="A30" t="s">
        <v>28</v>
      </c>
      <c r="B30">
        <v>218</v>
      </c>
      <c r="C30">
        <v>557</v>
      </c>
      <c r="D30">
        <v>478</v>
      </c>
      <c r="E30">
        <v>463</v>
      </c>
      <c r="F30">
        <v>746</v>
      </c>
      <c r="G30">
        <v>202</v>
      </c>
      <c r="H30">
        <v>150</v>
      </c>
      <c r="I30">
        <v>259</v>
      </c>
      <c r="J30">
        <v>527</v>
      </c>
      <c r="K30">
        <v>616</v>
      </c>
      <c r="L30">
        <v>668</v>
      </c>
      <c r="M30">
        <v>496</v>
      </c>
      <c r="N30">
        <v>335</v>
      </c>
      <c r="O30">
        <v>100</v>
      </c>
      <c r="P30">
        <v>285</v>
      </c>
      <c r="Q30">
        <v>462</v>
      </c>
      <c r="R30">
        <v>644</v>
      </c>
      <c r="S30">
        <v>504</v>
      </c>
      <c r="T30">
        <v>793</v>
      </c>
      <c r="U30">
        <v>278</v>
      </c>
      <c r="V30">
        <v>109</v>
      </c>
      <c r="W30">
        <v>281</v>
      </c>
      <c r="X30">
        <v>654</v>
      </c>
      <c r="Y30">
        <v>639</v>
      </c>
      <c r="Z30">
        <v>672</v>
      </c>
      <c r="AA30">
        <v>527</v>
      </c>
      <c r="AB30">
        <v>185</v>
      </c>
      <c r="AC30">
        <v>135</v>
      </c>
      <c r="AD30">
        <v>351</v>
      </c>
      <c r="AE30">
        <v>534</v>
      </c>
      <c r="AF30">
        <v>717</v>
      </c>
    </row>
    <row r="31" spans="1:32" x14ac:dyDescent="0.25">
      <c r="A31" t="s">
        <v>29</v>
      </c>
      <c r="B31">
        <v>323</v>
      </c>
      <c r="C31">
        <v>672</v>
      </c>
      <c r="D31">
        <v>827</v>
      </c>
      <c r="E31">
        <v>430</v>
      </c>
      <c r="F31">
        <v>621</v>
      </c>
      <c r="G31">
        <v>163</v>
      </c>
      <c r="H31">
        <v>62</v>
      </c>
      <c r="I31">
        <v>365</v>
      </c>
      <c r="J31">
        <v>531</v>
      </c>
      <c r="K31">
        <v>320</v>
      </c>
      <c r="L31">
        <v>690</v>
      </c>
      <c r="M31">
        <v>953</v>
      </c>
      <c r="N31">
        <v>266</v>
      </c>
      <c r="O31">
        <v>111</v>
      </c>
      <c r="P31">
        <v>349</v>
      </c>
      <c r="Q31">
        <v>855</v>
      </c>
      <c r="R31">
        <v>489</v>
      </c>
      <c r="S31">
        <v>645</v>
      </c>
      <c r="T31">
        <v>564</v>
      </c>
      <c r="U31">
        <v>241</v>
      </c>
      <c r="V31">
        <v>78</v>
      </c>
      <c r="W31">
        <v>413</v>
      </c>
      <c r="X31">
        <v>646</v>
      </c>
      <c r="Y31">
        <v>528</v>
      </c>
      <c r="Z31">
        <v>656</v>
      </c>
      <c r="AA31">
        <v>629</v>
      </c>
      <c r="AB31">
        <v>254</v>
      </c>
      <c r="AC31">
        <v>49</v>
      </c>
      <c r="AD31">
        <v>458</v>
      </c>
      <c r="AE31">
        <v>883</v>
      </c>
      <c r="AF31">
        <v>501</v>
      </c>
    </row>
    <row r="32" spans="1:32" x14ac:dyDescent="0.25">
      <c r="A32" t="s">
        <v>30</v>
      </c>
      <c r="B32">
        <v>218</v>
      </c>
      <c r="C32">
        <v>466</v>
      </c>
      <c r="D32">
        <v>438</v>
      </c>
      <c r="E32">
        <v>323</v>
      </c>
      <c r="F32">
        <v>326</v>
      </c>
      <c r="G32">
        <v>456</v>
      </c>
      <c r="H32">
        <v>50</v>
      </c>
      <c r="I32">
        <v>267</v>
      </c>
      <c r="J32">
        <v>324</v>
      </c>
      <c r="K32">
        <v>518</v>
      </c>
      <c r="L32">
        <v>265</v>
      </c>
      <c r="M32">
        <v>313</v>
      </c>
      <c r="N32">
        <v>490</v>
      </c>
      <c r="O32">
        <v>41</v>
      </c>
      <c r="P32">
        <v>196</v>
      </c>
      <c r="Q32">
        <v>472</v>
      </c>
      <c r="R32">
        <v>510</v>
      </c>
      <c r="S32">
        <v>368</v>
      </c>
      <c r="T32">
        <v>308</v>
      </c>
      <c r="U32">
        <v>293</v>
      </c>
      <c r="V32">
        <v>43</v>
      </c>
      <c r="W32">
        <v>356</v>
      </c>
      <c r="X32">
        <v>373</v>
      </c>
      <c r="Y32">
        <v>314</v>
      </c>
      <c r="Z32">
        <v>414</v>
      </c>
      <c r="AA32">
        <v>380</v>
      </c>
      <c r="AB32">
        <v>224</v>
      </c>
      <c r="AC32">
        <v>54</v>
      </c>
      <c r="AD32">
        <v>370</v>
      </c>
      <c r="AE32">
        <v>409</v>
      </c>
      <c r="AF32">
        <v>476</v>
      </c>
    </row>
    <row r="33" spans="1:32" x14ac:dyDescent="0.25">
      <c r="A33" t="s">
        <v>31</v>
      </c>
      <c r="B33">
        <v>286</v>
      </c>
      <c r="C33">
        <v>414</v>
      </c>
      <c r="D33">
        <v>581</v>
      </c>
      <c r="E33">
        <v>526</v>
      </c>
      <c r="F33">
        <v>553</v>
      </c>
      <c r="G33">
        <v>454</v>
      </c>
      <c r="H33">
        <v>134</v>
      </c>
      <c r="I33">
        <v>246</v>
      </c>
      <c r="J33">
        <v>454</v>
      </c>
      <c r="K33">
        <v>526</v>
      </c>
      <c r="L33">
        <v>583</v>
      </c>
      <c r="M33">
        <v>654</v>
      </c>
      <c r="N33">
        <v>341</v>
      </c>
      <c r="O33">
        <v>180</v>
      </c>
      <c r="P33">
        <v>262</v>
      </c>
      <c r="Q33">
        <v>612</v>
      </c>
      <c r="R33">
        <v>522</v>
      </c>
      <c r="S33">
        <v>480</v>
      </c>
      <c r="T33">
        <v>568</v>
      </c>
      <c r="U33">
        <v>387</v>
      </c>
      <c r="V33">
        <v>314</v>
      </c>
      <c r="W33">
        <v>358</v>
      </c>
      <c r="X33">
        <v>463</v>
      </c>
      <c r="Y33">
        <v>461</v>
      </c>
      <c r="Z33">
        <v>577</v>
      </c>
      <c r="AA33">
        <v>527</v>
      </c>
      <c r="AB33">
        <v>412</v>
      </c>
      <c r="AC33">
        <v>176</v>
      </c>
      <c r="AD33">
        <v>774</v>
      </c>
      <c r="AE33">
        <v>766</v>
      </c>
      <c r="AF33">
        <v>754</v>
      </c>
    </row>
    <row r="34" spans="1:32" x14ac:dyDescent="0.25">
      <c r="A34" t="s">
        <v>32</v>
      </c>
      <c r="B34">
        <v>114</v>
      </c>
      <c r="C34">
        <v>277</v>
      </c>
      <c r="D34">
        <v>260</v>
      </c>
      <c r="E34">
        <v>252</v>
      </c>
      <c r="F34">
        <v>177</v>
      </c>
      <c r="G34">
        <v>267</v>
      </c>
      <c r="H34">
        <v>0</v>
      </c>
      <c r="I34">
        <v>154</v>
      </c>
      <c r="J34">
        <v>327</v>
      </c>
      <c r="K34">
        <v>238</v>
      </c>
      <c r="L34">
        <v>205</v>
      </c>
      <c r="M34">
        <v>234</v>
      </c>
      <c r="N34">
        <v>289</v>
      </c>
      <c r="O34">
        <v>0</v>
      </c>
      <c r="P34">
        <v>150</v>
      </c>
      <c r="Q34">
        <v>276</v>
      </c>
      <c r="R34">
        <v>188</v>
      </c>
      <c r="S34">
        <v>209</v>
      </c>
      <c r="T34">
        <v>170</v>
      </c>
      <c r="U34">
        <v>245</v>
      </c>
      <c r="V34">
        <v>2</v>
      </c>
      <c r="W34">
        <v>119</v>
      </c>
      <c r="X34">
        <v>298</v>
      </c>
      <c r="Y34">
        <v>203</v>
      </c>
      <c r="Z34">
        <v>238</v>
      </c>
      <c r="AA34">
        <v>196</v>
      </c>
      <c r="AB34">
        <v>225</v>
      </c>
      <c r="AC34">
        <v>0</v>
      </c>
      <c r="AD34">
        <v>149</v>
      </c>
      <c r="AE34">
        <v>273</v>
      </c>
      <c r="AF34">
        <v>154</v>
      </c>
    </row>
    <row r="35" spans="1:32" x14ac:dyDescent="0.25">
      <c r="A35" t="s">
        <v>21</v>
      </c>
      <c r="B35">
        <v>392</v>
      </c>
      <c r="C35">
        <v>292</v>
      </c>
      <c r="D35">
        <v>256</v>
      </c>
      <c r="E35">
        <v>346</v>
      </c>
      <c r="F35">
        <v>267</v>
      </c>
      <c r="G35">
        <v>176</v>
      </c>
      <c r="H35">
        <v>1</v>
      </c>
      <c r="I35">
        <v>323</v>
      </c>
      <c r="J35">
        <v>297</v>
      </c>
      <c r="K35">
        <v>293</v>
      </c>
      <c r="L35">
        <v>275</v>
      </c>
      <c r="M35">
        <v>263</v>
      </c>
      <c r="N35">
        <v>199</v>
      </c>
      <c r="O35">
        <v>1</v>
      </c>
      <c r="P35">
        <v>425</v>
      </c>
      <c r="Q35">
        <v>306</v>
      </c>
      <c r="R35">
        <v>252</v>
      </c>
      <c r="S35">
        <v>295</v>
      </c>
      <c r="T35">
        <v>273</v>
      </c>
      <c r="U35">
        <v>169</v>
      </c>
      <c r="V35">
        <v>2</v>
      </c>
      <c r="W35">
        <v>308</v>
      </c>
      <c r="X35">
        <v>323</v>
      </c>
      <c r="Y35">
        <v>284</v>
      </c>
      <c r="Z35">
        <v>245</v>
      </c>
      <c r="AA35">
        <v>206</v>
      </c>
      <c r="AB35">
        <v>173</v>
      </c>
      <c r="AC35">
        <v>4</v>
      </c>
      <c r="AD35">
        <v>336</v>
      </c>
      <c r="AE35">
        <v>328</v>
      </c>
      <c r="AF35">
        <v>301</v>
      </c>
    </row>
    <row r="36" spans="1:32" x14ac:dyDescent="0.25">
      <c r="A36" t="s">
        <v>33</v>
      </c>
      <c r="B36">
        <v>484</v>
      </c>
      <c r="C36">
        <v>1325</v>
      </c>
      <c r="D36">
        <v>663</v>
      </c>
      <c r="E36">
        <v>775</v>
      </c>
      <c r="F36">
        <v>518</v>
      </c>
      <c r="G36">
        <v>258</v>
      </c>
      <c r="H36">
        <v>170</v>
      </c>
      <c r="I36">
        <v>550</v>
      </c>
      <c r="J36">
        <v>614</v>
      </c>
      <c r="K36">
        <v>626</v>
      </c>
      <c r="L36">
        <v>836</v>
      </c>
      <c r="M36">
        <v>617</v>
      </c>
      <c r="N36">
        <v>287</v>
      </c>
      <c r="O36">
        <v>151</v>
      </c>
      <c r="P36">
        <v>621</v>
      </c>
      <c r="Q36">
        <v>814</v>
      </c>
      <c r="R36">
        <v>839</v>
      </c>
      <c r="S36">
        <v>802</v>
      </c>
      <c r="T36">
        <v>578</v>
      </c>
      <c r="U36">
        <v>295</v>
      </c>
      <c r="V36">
        <v>185</v>
      </c>
      <c r="W36">
        <v>504</v>
      </c>
      <c r="X36">
        <v>603</v>
      </c>
      <c r="Y36">
        <v>689</v>
      </c>
      <c r="Z36">
        <v>825</v>
      </c>
      <c r="AA36">
        <v>689</v>
      </c>
      <c r="AB36">
        <v>290</v>
      </c>
      <c r="AC36">
        <v>205</v>
      </c>
      <c r="AD36">
        <v>511</v>
      </c>
      <c r="AE36">
        <v>803</v>
      </c>
      <c r="AF36">
        <v>708</v>
      </c>
    </row>
    <row r="37" spans="1:32" x14ac:dyDescent="0.25">
      <c r="A37" t="s">
        <v>34</v>
      </c>
      <c r="B37">
        <v>655</v>
      </c>
      <c r="C37">
        <v>486</v>
      </c>
      <c r="D37">
        <v>423</v>
      </c>
      <c r="E37">
        <v>468</v>
      </c>
      <c r="F37">
        <v>463</v>
      </c>
      <c r="G37">
        <v>218</v>
      </c>
      <c r="H37">
        <v>53</v>
      </c>
      <c r="I37">
        <v>823</v>
      </c>
      <c r="J37">
        <v>1080</v>
      </c>
      <c r="K37">
        <v>648</v>
      </c>
      <c r="L37">
        <v>509</v>
      </c>
      <c r="M37">
        <v>472</v>
      </c>
      <c r="N37">
        <v>259</v>
      </c>
      <c r="O37">
        <v>37</v>
      </c>
      <c r="P37">
        <v>620</v>
      </c>
      <c r="Q37">
        <v>709</v>
      </c>
      <c r="R37">
        <v>416</v>
      </c>
      <c r="S37">
        <v>449</v>
      </c>
      <c r="T37">
        <v>660</v>
      </c>
      <c r="U37">
        <v>231</v>
      </c>
      <c r="V37">
        <v>54</v>
      </c>
      <c r="W37">
        <v>611</v>
      </c>
      <c r="X37">
        <v>1264</v>
      </c>
      <c r="Y37">
        <v>459</v>
      </c>
      <c r="Z37">
        <v>641</v>
      </c>
      <c r="AA37">
        <v>513</v>
      </c>
      <c r="AB37">
        <v>490</v>
      </c>
      <c r="AC37">
        <v>50</v>
      </c>
      <c r="AD37">
        <v>679</v>
      </c>
      <c r="AE37">
        <v>1048</v>
      </c>
      <c r="AF37">
        <v>513</v>
      </c>
    </row>
    <row r="38" spans="1:32" x14ac:dyDescent="0.25">
      <c r="A38" t="s">
        <v>35</v>
      </c>
      <c r="B38">
        <v>169</v>
      </c>
      <c r="C38">
        <v>300</v>
      </c>
      <c r="D38">
        <v>283</v>
      </c>
      <c r="E38">
        <v>301</v>
      </c>
      <c r="F38">
        <v>231</v>
      </c>
      <c r="G38">
        <v>93</v>
      </c>
      <c r="H38">
        <v>65</v>
      </c>
      <c r="I38">
        <v>124</v>
      </c>
      <c r="J38">
        <v>340</v>
      </c>
      <c r="K38">
        <v>398</v>
      </c>
      <c r="L38">
        <v>177</v>
      </c>
      <c r="M38">
        <v>228</v>
      </c>
      <c r="N38">
        <v>141</v>
      </c>
      <c r="O38">
        <v>59</v>
      </c>
      <c r="P38">
        <v>178</v>
      </c>
      <c r="Q38">
        <v>332</v>
      </c>
      <c r="R38">
        <v>352</v>
      </c>
      <c r="S38">
        <v>317</v>
      </c>
      <c r="T38">
        <v>245</v>
      </c>
      <c r="U38">
        <v>147</v>
      </c>
      <c r="V38">
        <v>78</v>
      </c>
      <c r="W38">
        <v>264</v>
      </c>
      <c r="X38">
        <v>376</v>
      </c>
      <c r="Y38">
        <v>396</v>
      </c>
      <c r="Z38">
        <v>375</v>
      </c>
      <c r="AA38">
        <v>259</v>
      </c>
      <c r="AB38">
        <v>103</v>
      </c>
      <c r="AC38">
        <v>74</v>
      </c>
      <c r="AD38">
        <v>408</v>
      </c>
      <c r="AE38">
        <v>353</v>
      </c>
      <c r="AF38">
        <v>303</v>
      </c>
    </row>
    <row r="39" spans="1:32" x14ac:dyDescent="0.25">
      <c r="A39" t="s">
        <v>36</v>
      </c>
      <c r="B39">
        <v>1589</v>
      </c>
      <c r="C39">
        <v>1772</v>
      </c>
      <c r="D39">
        <v>1278</v>
      </c>
      <c r="E39">
        <v>1507</v>
      </c>
      <c r="F39">
        <v>2221</v>
      </c>
      <c r="G39">
        <v>1164</v>
      </c>
      <c r="H39">
        <v>457</v>
      </c>
      <c r="I39">
        <v>1588</v>
      </c>
      <c r="J39">
        <v>1440</v>
      </c>
      <c r="K39">
        <v>1715</v>
      </c>
      <c r="L39">
        <v>1495</v>
      </c>
      <c r="M39">
        <v>1304</v>
      </c>
      <c r="N39">
        <v>830</v>
      </c>
      <c r="O39">
        <v>285</v>
      </c>
      <c r="P39">
        <v>1790</v>
      </c>
      <c r="Q39">
        <v>1479</v>
      </c>
      <c r="R39">
        <v>1495</v>
      </c>
      <c r="S39">
        <v>1459</v>
      </c>
      <c r="T39">
        <v>1583</v>
      </c>
      <c r="U39">
        <v>992</v>
      </c>
      <c r="V39">
        <v>333</v>
      </c>
      <c r="W39">
        <v>1686</v>
      </c>
      <c r="X39">
        <v>1636</v>
      </c>
      <c r="Y39">
        <v>1954</v>
      </c>
      <c r="Z39">
        <v>1865</v>
      </c>
      <c r="AA39">
        <v>1243</v>
      </c>
      <c r="AB39">
        <v>661</v>
      </c>
      <c r="AC39">
        <v>332</v>
      </c>
      <c r="AD39">
        <v>1604</v>
      </c>
      <c r="AE39">
        <v>1340</v>
      </c>
      <c r="AF39">
        <v>1562</v>
      </c>
    </row>
    <row r="40" spans="1:32" x14ac:dyDescent="0.25">
      <c r="A40" t="s">
        <v>37</v>
      </c>
      <c r="B40">
        <v>156</v>
      </c>
      <c r="C40">
        <v>156</v>
      </c>
      <c r="D40">
        <v>194</v>
      </c>
      <c r="E40">
        <v>652</v>
      </c>
      <c r="F40">
        <v>189</v>
      </c>
      <c r="G40">
        <v>113</v>
      </c>
      <c r="H40">
        <v>56</v>
      </c>
      <c r="I40">
        <v>109</v>
      </c>
      <c r="J40">
        <v>184</v>
      </c>
      <c r="K40">
        <v>251</v>
      </c>
      <c r="L40">
        <v>490</v>
      </c>
      <c r="M40">
        <v>249</v>
      </c>
      <c r="N40">
        <v>99</v>
      </c>
      <c r="O40">
        <v>60</v>
      </c>
      <c r="P40">
        <v>138</v>
      </c>
      <c r="Q40">
        <v>193</v>
      </c>
      <c r="R40">
        <v>202</v>
      </c>
      <c r="S40">
        <v>618</v>
      </c>
      <c r="T40">
        <v>209</v>
      </c>
      <c r="U40">
        <v>129</v>
      </c>
      <c r="V40">
        <v>59</v>
      </c>
      <c r="W40">
        <v>122</v>
      </c>
      <c r="X40">
        <v>249</v>
      </c>
      <c r="Y40">
        <v>297</v>
      </c>
      <c r="Z40">
        <v>497</v>
      </c>
      <c r="AA40">
        <v>233</v>
      </c>
      <c r="AB40">
        <v>157</v>
      </c>
      <c r="AC40">
        <v>81</v>
      </c>
      <c r="AD40">
        <v>145</v>
      </c>
      <c r="AE40">
        <v>219</v>
      </c>
      <c r="AF40">
        <v>280</v>
      </c>
    </row>
    <row r="41" spans="1:32" x14ac:dyDescent="0.25">
      <c r="A41" t="s">
        <v>39</v>
      </c>
      <c r="B41">
        <v>358</v>
      </c>
      <c r="C41">
        <v>399</v>
      </c>
      <c r="D41">
        <v>313</v>
      </c>
      <c r="E41">
        <v>448</v>
      </c>
      <c r="F41">
        <v>316</v>
      </c>
      <c r="G41">
        <v>165</v>
      </c>
      <c r="H41">
        <v>140</v>
      </c>
      <c r="I41">
        <v>360</v>
      </c>
      <c r="J41">
        <v>426</v>
      </c>
      <c r="K41">
        <v>415</v>
      </c>
      <c r="L41">
        <v>327</v>
      </c>
      <c r="M41">
        <v>324</v>
      </c>
      <c r="N41">
        <v>212</v>
      </c>
      <c r="O41">
        <v>109</v>
      </c>
      <c r="P41">
        <v>364</v>
      </c>
      <c r="Q41">
        <v>370</v>
      </c>
      <c r="R41">
        <v>269</v>
      </c>
      <c r="S41">
        <v>555</v>
      </c>
      <c r="T41">
        <v>292</v>
      </c>
      <c r="U41">
        <v>216</v>
      </c>
      <c r="V41">
        <v>93</v>
      </c>
      <c r="W41">
        <v>346</v>
      </c>
      <c r="X41">
        <v>357</v>
      </c>
      <c r="Y41">
        <v>586</v>
      </c>
      <c r="Z41">
        <v>455</v>
      </c>
      <c r="AA41">
        <v>353</v>
      </c>
      <c r="AB41">
        <v>125</v>
      </c>
      <c r="AC41">
        <v>136</v>
      </c>
      <c r="AD41">
        <v>469</v>
      </c>
      <c r="AE41">
        <v>346</v>
      </c>
      <c r="AF41">
        <v>400</v>
      </c>
    </row>
    <row r="42" spans="1:32" x14ac:dyDescent="0.25">
      <c r="A42" t="s">
        <v>38</v>
      </c>
      <c r="B42">
        <v>343</v>
      </c>
      <c r="C42">
        <v>281</v>
      </c>
      <c r="D42">
        <v>259</v>
      </c>
      <c r="E42">
        <v>263</v>
      </c>
      <c r="F42">
        <v>208</v>
      </c>
      <c r="G42">
        <v>120</v>
      </c>
      <c r="H42">
        <v>18</v>
      </c>
      <c r="I42">
        <v>232</v>
      </c>
      <c r="J42">
        <v>291</v>
      </c>
      <c r="K42">
        <v>336</v>
      </c>
      <c r="L42">
        <v>269</v>
      </c>
      <c r="M42">
        <v>246</v>
      </c>
      <c r="N42">
        <v>131</v>
      </c>
      <c r="O42">
        <v>19</v>
      </c>
      <c r="P42">
        <v>286</v>
      </c>
      <c r="Q42">
        <v>319</v>
      </c>
      <c r="R42">
        <v>180</v>
      </c>
      <c r="S42">
        <v>255</v>
      </c>
      <c r="T42">
        <v>345</v>
      </c>
      <c r="U42">
        <v>119</v>
      </c>
      <c r="V42">
        <v>28</v>
      </c>
      <c r="W42">
        <v>303</v>
      </c>
      <c r="X42">
        <v>288</v>
      </c>
      <c r="Y42">
        <v>340</v>
      </c>
      <c r="Z42">
        <v>298</v>
      </c>
      <c r="AA42">
        <v>232</v>
      </c>
      <c r="AB42">
        <v>141</v>
      </c>
      <c r="AC42">
        <v>25</v>
      </c>
      <c r="AD42">
        <v>352</v>
      </c>
      <c r="AE42">
        <v>397</v>
      </c>
      <c r="AF42">
        <v>373</v>
      </c>
    </row>
    <row r="43" spans="1:32" x14ac:dyDescent="0.25">
      <c r="A43" t="s">
        <v>40</v>
      </c>
      <c r="B43">
        <v>140</v>
      </c>
      <c r="C43">
        <v>233</v>
      </c>
      <c r="D43">
        <v>401</v>
      </c>
      <c r="E43">
        <v>224</v>
      </c>
      <c r="F43">
        <v>208</v>
      </c>
      <c r="G43">
        <v>26</v>
      </c>
      <c r="H43">
        <v>42</v>
      </c>
      <c r="I43">
        <v>130</v>
      </c>
      <c r="J43">
        <v>360</v>
      </c>
      <c r="K43">
        <v>299</v>
      </c>
      <c r="L43">
        <v>292</v>
      </c>
      <c r="M43">
        <v>258</v>
      </c>
      <c r="N43">
        <v>233</v>
      </c>
      <c r="O43">
        <v>64</v>
      </c>
      <c r="P43">
        <v>170</v>
      </c>
      <c r="Q43">
        <v>211</v>
      </c>
      <c r="R43">
        <v>290</v>
      </c>
      <c r="S43">
        <v>154</v>
      </c>
      <c r="T43">
        <v>216</v>
      </c>
      <c r="U43">
        <v>118</v>
      </c>
      <c r="V43">
        <v>56</v>
      </c>
      <c r="W43">
        <v>211</v>
      </c>
      <c r="X43">
        <v>279</v>
      </c>
      <c r="Y43">
        <v>331</v>
      </c>
      <c r="Z43">
        <v>378</v>
      </c>
      <c r="AA43">
        <v>164</v>
      </c>
      <c r="AB43">
        <v>266</v>
      </c>
      <c r="AC43">
        <v>97</v>
      </c>
      <c r="AD43">
        <v>182</v>
      </c>
      <c r="AE43">
        <v>287</v>
      </c>
      <c r="AF43">
        <v>258</v>
      </c>
    </row>
    <row r="49" spans="1:2" x14ac:dyDescent="0.25">
      <c r="A49" s="1" t="s">
        <v>75</v>
      </c>
      <c r="B49" s="1">
        <f>MIN(B2:AF43)</f>
        <v>0</v>
      </c>
    </row>
    <row r="50" spans="1:2" x14ac:dyDescent="0.25">
      <c r="A50" s="1" t="s">
        <v>76</v>
      </c>
      <c r="B50" s="1">
        <f>MAX(B2:AF43)</f>
        <v>7936</v>
      </c>
    </row>
  </sheetData>
  <sortState xmlns:xlrd2="http://schemas.microsoft.com/office/spreadsheetml/2017/richdata2" ref="A2:AF43">
    <sortCondition ref="A2:A4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8"/>
  <sheetViews>
    <sheetView zoomScale="85" zoomScaleNormal="85" workbookViewId="0">
      <selection activeCell="D51" sqref="D51"/>
    </sheetView>
  </sheetViews>
  <sheetFormatPr defaultRowHeight="15.75" x14ac:dyDescent="0.25"/>
  <cols>
    <col min="1" max="1" width="18.375" customWidth="1"/>
  </cols>
  <sheetData>
    <row r="1" spans="1:32" x14ac:dyDescent="0.25">
      <c r="A1" s="2" t="s">
        <v>74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</row>
    <row r="2" spans="1:32" x14ac:dyDescent="0.25">
      <c r="A2" t="s">
        <v>0</v>
      </c>
      <c r="B2">
        <v>5</v>
      </c>
      <c r="C2">
        <v>2</v>
      </c>
      <c r="D2">
        <v>2</v>
      </c>
      <c r="E2">
        <v>4</v>
      </c>
      <c r="F2">
        <v>0</v>
      </c>
      <c r="G2">
        <v>2</v>
      </c>
      <c r="H2">
        <v>1</v>
      </c>
      <c r="I2">
        <v>2</v>
      </c>
      <c r="J2">
        <v>2</v>
      </c>
      <c r="K2">
        <v>2</v>
      </c>
      <c r="L2">
        <v>2</v>
      </c>
      <c r="M2">
        <v>4</v>
      </c>
      <c r="N2">
        <v>3</v>
      </c>
      <c r="O2">
        <v>1</v>
      </c>
      <c r="P2">
        <v>6</v>
      </c>
      <c r="Q2">
        <v>6</v>
      </c>
      <c r="R2">
        <v>1</v>
      </c>
      <c r="S2">
        <v>4</v>
      </c>
      <c r="T2">
        <v>1</v>
      </c>
      <c r="U2">
        <v>3</v>
      </c>
      <c r="V2">
        <v>0</v>
      </c>
      <c r="W2">
        <v>2</v>
      </c>
      <c r="X2">
        <v>2</v>
      </c>
      <c r="Y2">
        <v>1</v>
      </c>
      <c r="Z2">
        <v>1</v>
      </c>
      <c r="AA2">
        <v>6</v>
      </c>
      <c r="AB2">
        <v>1</v>
      </c>
      <c r="AC2">
        <v>3</v>
      </c>
      <c r="AD2">
        <v>5</v>
      </c>
      <c r="AE2">
        <v>4</v>
      </c>
      <c r="AF2">
        <v>4</v>
      </c>
    </row>
    <row r="3" spans="1:32" x14ac:dyDescent="0.25">
      <c r="A3" t="s">
        <v>1</v>
      </c>
      <c r="B3">
        <v>4</v>
      </c>
      <c r="C3">
        <v>2</v>
      </c>
      <c r="D3">
        <v>3</v>
      </c>
      <c r="E3">
        <v>1</v>
      </c>
      <c r="F3">
        <v>1</v>
      </c>
      <c r="G3">
        <v>2</v>
      </c>
      <c r="H3">
        <v>2</v>
      </c>
      <c r="I3">
        <v>4</v>
      </c>
      <c r="J3">
        <v>3</v>
      </c>
      <c r="K3">
        <v>8</v>
      </c>
      <c r="L3">
        <v>1</v>
      </c>
      <c r="M3">
        <v>0</v>
      </c>
      <c r="N3">
        <v>0</v>
      </c>
      <c r="O3">
        <v>4</v>
      </c>
      <c r="P3">
        <v>0</v>
      </c>
      <c r="Q3">
        <v>2</v>
      </c>
      <c r="R3">
        <v>2</v>
      </c>
      <c r="S3">
        <v>6</v>
      </c>
      <c r="T3">
        <v>6</v>
      </c>
      <c r="U3">
        <v>4</v>
      </c>
      <c r="V3">
        <v>4</v>
      </c>
      <c r="W3">
        <v>6</v>
      </c>
      <c r="X3">
        <v>6</v>
      </c>
      <c r="Y3">
        <v>3</v>
      </c>
      <c r="Z3">
        <v>1</v>
      </c>
      <c r="AA3">
        <v>3</v>
      </c>
      <c r="AB3">
        <v>2</v>
      </c>
      <c r="AC3">
        <v>3</v>
      </c>
      <c r="AD3">
        <v>4</v>
      </c>
      <c r="AE3">
        <v>2</v>
      </c>
      <c r="AF3">
        <v>3</v>
      </c>
    </row>
    <row r="4" spans="1:32" x14ac:dyDescent="0.25">
      <c r="A4" t="s">
        <v>2</v>
      </c>
      <c r="B4">
        <v>2</v>
      </c>
      <c r="C4">
        <v>1</v>
      </c>
      <c r="D4">
        <v>2</v>
      </c>
      <c r="E4">
        <v>0</v>
      </c>
      <c r="F4">
        <v>2</v>
      </c>
      <c r="G4">
        <v>1</v>
      </c>
      <c r="H4">
        <v>0</v>
      </c>
      <c r="I4">
        <v>3</v>
      </c>
      <c r="J4">
        <v>1</v>
      </c>
      <c r="K4">
        <v>4</v>
      </c>
      <c r="L4">
        <v>0</v>
      </c>
      <c r="M4">
        <v>6</v>
      </c>
      <c r="N4">
        <v>1</v>
      </c>
      <c r="O4">
        <v>1</v>
      </c>
      <c r="P4">
        <v>0</v>
      </c>
      <c r="Q4">
        <v>4</v>
      </c>
      <c r="R4">
        <v>4</v>
      </c>
      <c r="S4">
        <v>4</v>
      </c>
      <c r="T4">
        <v>0</v>
      </c>
      <c r="U4">
        <v>1</v>
      </c>
      <c r="V4">
        <v>1</v>
      </c>
      <c r="W4">
        <v>4</v>
      </c>
      <c r="X4">
        <v>1</v>
      </c>
      <c r="Y4">
        <v>1</v>
      </c>
      <c r="Z4">
        <v>1</v>
      </c>
      <c r="AA4">
        <v>1</v>
      </c>
      <c r="AB4">
        <v>5</v>
      </c>
      <c r="AC4">
        <v>0</v>
      </c>
      <c r="AD4">
        <v>3</v>
      </c>
      <c r="AE4">
        <v>3</v>
      </c>
      <c r="AF4">
        <v>5</v>
      </c>
    </row>
    <row r="5" spans="1:32" x14ac:dyDescent="0.25">
      <c r="A5" t="s">
        <v>3</v>
      </c>
      <c r="B5">
        <v>5</v>
      </c>
      <c r="C5">
        <v>3</v>
      </c>
      <c r="D5">
        <v>1</v>
      </c>
      <c r="E5">
        <v>6</v>
      </c>
      <c r="F5">
        <v>3</v>
      </c>
      <c r="G5">
        <v>2</v>
      </c>
      <c r="H5">
        <v>2</v>
      </c>
      <c r="I5">
        <v>3</v>
      </c>
      <c r="J5">
        <v>2</v>
      </c>
      <c r="K5">
        <v>2</v>
      </c>
      <c r="L5">
        <v>3</v>
      </c>
      <c r="M5">
        <v>3</v>
      </c>
      <c r="N5">
        <v>1</v>
      </c>
      <c r="O5">
        <v>4</v>
      </c>
      <c r="P5">
        <v>2</v>
      </c>
      <c r="Q5">
        <v>3</v>
      </c>
      <c r="R5">
        <v>3</v>
      </c>
      <c r="S5">
        <v>6</v>
      </c>
      <c r="T5">
        <v>4</v>
      </c>
      <c r="U5">
        <v>3</v>
      </c>
      <c r="V5">
        <v>1</v>
      </c>
      <c r="W5">
        <v>3</v>
      </c>
      <c r="X5">
        <v>2</v>
      </c>
      <c r="Y5">
        <v>5</v>
      </c>
      <c r="Z5">
        <v>2</v>
      </c>
      <c r="AA5">
        <v>3</v>
      </c>
      <c r="AB5">
        <v>5</v>
      </c>
      <c r="AC5">
        <v>9</v>
      </c>
      <c r="AD5">
        <v>5</v>
      </c>
      <c r="AE5">
        <v>1</v>
      </c>
      <c r="AF5">
        <v>4</v>
      </c>
    </row>
    <row r="6" spans="1:32" x14ac:dyDescent="0.25">
      <c r="A6" t="s">
        <v>4</v>
      </c>
      <c r="B6">
        <v>0</v>
      </c>
      <c r="C6">
        <v>1</v>
      </c>
      <c r="D6">
        <v>0</v>
      </c>
      <c r="E6">
        <v>3</v>
      </c>
      <c r="F6">
        <v>3</v>
      </c>
      <c r="G6">
        <v>0</v>
      </c>
      <c r="H6">
        <v>6</v>
      </c>
      <c r="I6">
        <v>0</v>
      </c>
      <c r="J6">
        <v>7</v>
      </c>
      <c r="K6">
        <v>7</v>
      </c>
      <c r="L6">
        <v>1</v>
      </c>
      <c r="M6">
        <v>0</v>
      </c>
      <c r="N6">
        <v>4</v>
      </c>
      <c r="O6">
        <v>0</v>
      </c>
      <c r="P6">
        <v>6</v>
      </c>
      <c r="Q6">
        <v>4</v>
      </c>
      <c r="R6">
        <v>0</v>
      </c>
      <c r="S6">
        <v>7</v>
      </c>
      <c r="T6">
        <v>7</v>
      </c>
      <c r="U6">
        <v>0</v>
      </c>
      <c r="V6">
        <v>3</v>
      </c>
      <c r="W6">
        <v>6</v>
      </c>
      <c r="X6">
        <v>1</v>
      </c>
      <c r="Y6">
        <v>3</v>
      </c>
      <c r="Z6">
        <v>6</v>
      </c>
      <c r="AA6">
        <v>5</v>
      </c>
      <c r="AB6">
        <v>8</v>
      </c>
      <c r="AC6">
        <v>12</v>
      </c>
      <c r="AD6">
        <v>5</v>
      </c>
      <c r="AE6">
        <v>5</v>
      </c>
      <c r="AF6">
        <v>0</v>
      </c>
    </row>
    <row r="7" spans="1:32" x14ac:dyDescent="0.25">
      <c r="A7" t="s">
        <v>5</v>
      </c>
      <c r="B7">
        <v>3</v>
      </c>
      <c r="C7">
        <v>2</v>
      </c>
      <c r="D7">
        <v>2</v>
      </c>
      <c r="E7">
        <v>3</v>
      </c>
      <c r="F7">
        <v>2</v>
      </c>
      <c r="G7">
        <v>2</v>
      </c>
      <c r="H7">
        <v>0</v>
      </c>
      <c r="I7">
        <v>2</v>
      </c>
      <c r="J7">
        <v>0</v>
      </c>
      <c r="K7">
        <v>1</v>
      </c>
      <c r="L7">
        <v>0</v>
      </c>
      <c r="M7">
        <v>0</v>
      </c>
      <c r="N7">
        <v>1</v>
      </c>
      <c r="O7">
        <v>2</v>
      </c>
      <c r="P7">
        <v>3</v>
      </c>
      <c r="Q7">
        <v>3</v>
      </c>
      <c r="R7">
        <v>0</v>
      </c>
      <c r="S7">
        <v>0</v>
      </c>
      <c r="T7">
        <v>3</v>
      </c>
      <c r="U7">
        <v>3</v>
      </c>
      <c r="V7">
        <v>2</v>
      </c>
      <c r="W7">
        <v>3</v>
      </c>
      <c r="X7">
        <v>3</v>
      </c>
      <c r="Y7">
        <v>1</v>
      </c>
      <c r="Z7">
        <v>1</v>
      </c>
      <c r="AA7">
        <v>2</v>
      </c>
      <c r="AB7">
        <v>5</v>
      </c>
      <c r="AC7">
        <v>0</v>
      </c>
      <c r="AD7">
        <v>5</v>
      </c>
      <c r="AE7">
        <v>3</v>
      </c>
      <c r="AF7">
        <v>3</v>
      </c>
    </row>
    <row r="8" spans="1:32" x14ac:dyDescent="0.25">
      <c r="A8" t="s">
        <v>6</v>
      </c>
      <c r="B8">
        <v>2</v>
      </c>
      <c r="C8">
        <v>0</v>
      </c>
      <c r="D8">
        <v>2</v>
      </c>
      <c r="E8">
        <v>3</v>
      </c>
      <c r="F8">
        <v>4</v>
      </c>
      <c r="G8">
        <v>2</v>
      </c>
      <c r="H8">
        <v>0</v>
      </c>
      <c r="I8">
        <v>1</v>
      </c>
      <c r="J8">
        <v>0</v>
      </c>
      <c r="K8">
        <v>1</v>
      </c>
      <c r="L8">
        <v>1</v>
      </c>
      <c r="M8">
        <v>2</v>
      </c>
      <c r="N8">
        <v>0</v>
      </c>
      <c r="O8">
        <v>3</v>
      </c>
      <c r="P8">
        <v>3</v>
      </c>
      <c r="Q8">
        <v>1</v>
      </c>
      <c r="R8">
        <v>4</v>
      </c>
      <c r="S8">
        <v>2</v>
      </c>
      <c r="T8">
        <v>5</v>
      </c>
      <c r="U8">
        <v>1</v>
      </c>
      <c r="V8">
        <v>2</v>
      </c>
      <c r="W8">
        <v>2</v>
      </c>
      <c r="X8">
        <v>3</v>
      </c>
      <c r="Y8">
        <v>4</v>
      </c>
      <c r="Z8">
        <v>2</v>
      </c>
      <c r="AA8">
        <v>1</v>
      </c>
      <c r="AB8">
        <v>1</v>
      </c>
      <c r="AC8">
        <v>0</v>
      </c>
      <c r="AD8">
        <v>3</v>
      </c>
      <c r="AE8">
        <v>4</v>
      </c>
      <c r="AF8">
        <v>6</v>
      </c>
    </row>
    <row r="9" spans="1:32" x14ac:dyDescent="0.25">
      <c r="A9" t="s">
        <v>9</v>
      </c>
      <c r="B9">
        <v>3</v>
      </c>
      <c r="C9">
        <v>0</v>
      </c>
      <c r="D9">
        <v>2</v>
      </c>
      <c r="E9">
        <v>2</v>
      </c>
      <c r="F9">
        <v>1</v>
      </c>
      <c r="G9">
        <v>3</v>
      </c>
      <c r="H9">
        <v>1</v>
      </c>
      <c r="I9">
        <v>0</v>
      </c>
      <c r="J9">
        <v>1</v>
      </c>
      <c r="K9">
        <v>2</v>
      </c>
      <c r="L9">
        <v>2</v>
      </c>
      <c r="M9">
        <v>0</v>
      </c>
      <c r="N9">
        <v>0</v>
      </c>
      <c r="O9">
        <v>1</v>
      </c>
      <c r="P9">
        <v>6</v>
      </c>
      <c r="Q9">
        <v>0</v>
      </c>
      <c r="R9">
        <v>2</v>
      </c>
      <c r="S9">
        <v>0</v>
      </c>
      <c r="T9">
        <v>1</v>
      </c>
      <c r="U9">
        <v>0</v>
      </c>
      <c r="V9">
        <v>0</v>
      </c>
      <c r="W9">
        <v>4</v>
      </c>
      <c r="X9">
        <v>1</v>
      </c>
      <c r="Y9">
        <v>4</v>
      </c>
      <c r="Z9">
        <v>6</v>
      </c>
      <c r="AA9">
        <v>1</v>
      </c>
      <c r="AB9">
        <v>0</v>
      </c>
      <c r="AC9">
        <v>2</v>
      </c>
      <c r="AD9">
        <v>5</v>
      </c>
      <c r="AE9">
        <v>0</v>
      </c>
      <c r="AF9">
        <v>0</v>
      </c>
    </row>
    <row r="10" spans="1:32" x14ac:dyDescent="0.25">
      <c r="A10" t="s">
        <v>8</v>
      </c>
      <c r="B10">
        <v>7</v>
      </c>
      <c r="C10">
        <v>2</v>
      </c>
      <c r="D10">
        <v>5</v>
      </c>
      <c r="E10">
        <v>10</v>
      </c>
      <c r="F10">
        <v>2</v>
      </c>
      <c r="G10">
        <v>0</v>
      </c>
      <c r="H10">
        <v>3</v>
      </c>
      <c r="I10">
        <v>5</v>
      </c>
      <c r="J10">
        <v>2</v>
      </c>
      <c r="K10">
        <v>1</v>
      </c>
      <c r="L10">
        <v>6</v>
      </c>
      <c r="M10">
        <v>3</v>
      </c>
      <c r="N10">
        <v>1</v>
      </c>
      <c r="O10">
        <v>0</v>
      </c>
      <c r="P10">
        <v>6</v>
      </c>
      <c r="Q10">
        <v>3</v>
      </c>
      <c r="R10">
        <v>4</v>
      </c>
      <c r="S10">
        <v>5</v>
      </c>
      <c r="T10">
        <v>9</v>
      </c>
      <c r="U10">
        <v>4</v>
      </c>
      <c r="V10">
        <v>1</v>
      </c>
      <c r="W10">
        <v>11</v>
      </c>
      <c r="X10">
        <v>6</v>
      </c>
      <c r="Y10">
        <v>7</v>
      </c>
      <c r="Z10">
        <v>4</v>
      </c>
      <c r="AA10">
        <v>12</v>
      </c>
      <c r="AB10">
        <v>6</v>
      </c>
      <c r="AC10">
        <v>0</v>
      </c>
      <c r="AD10">
        <v>8</v>
      </c>
      <c r="AE10">
        <v>7</v>
      </c>
      <c r="AF10">
        <v>7</v>
      </c>
    </row>
    <row r="11" spans="1:32" x14ac:dyDescent="0.25">
      <c r="A11" s="1" t="s">
        <v>42</v>
      </c>
      <c r="B11">
        <v>0</v>
      </c>
      <c r="C11">
        <v>10</v>
      </c>
      <c r="D11">
        <v>2</v>
      </c>
      <c r="E11">
        <v>4</v>
      </c>
      <c r="F11">
        <v>5</v>
      </c>
      <c r="G11">
        <v>3</v>
      </c>
      <c r="H11">
        <v>3</v>
      </c>
      <c r="I11">
        <v>5</v>
      </c>
      <c r="J11">
        <v>4</v>
      </c>
      <c r="K11">
        <v>10</v>
      </c>
      <c r="L11">
        <v>6</v>
      </c>
      <c r="M11">
        <v>3</v>
      </c>
      <c r="N11">
        <v>4</v>
      </c>
      <c r="O11">
        <v>6</v>
      </c>
      <c r="P11">
        <v>6</v>
      </c>
      <c r="Q11">
        <v>10</v>
      </c>
      <c r="R11">
        <v>6</v>
      </c>
      <c r="S11">
        <v>10</v>
      </c>
      <c r="T11">
        <v>10</v>
      </c>
      <c r="U11">
        <v>7</v>
      </c>
      <c r="V11">
        <v>4</v>
      </c>
      <c r="W11">
        <v>7</v>
      </c>
      <c r="X11">
        <v>8</v>
      </c>
      <c r="Y11">
        <v>7</v>
      </c>
      <c r="Z11">
        <v>14</v>
      </c>
      <c r="AA11">
        <v>9</v>
      </c>
      <c r="AB11">
        <v>7</v>
      </c>
      <c r="AC11">
        <v>11</v>
      </c>
      <c r="AD11">
        <v>3</v>
      </c>
      <c r="AE11">
        <v>2</v>
      </c>
      <c r="AF11">
        <v>5</v>
      </c>
    </row>
    <row r="12" spans="1:32" x14ac:dyDescent="0.25">
      <c r="A12" t="s">
        <v>10</v>
      </c>
      <c r="B12">
        <v>2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2</v>
      </c>
      <c r="U12">
        <v>1</v>
      </c>
      <c r="V12">
        <v>1</v>
      </c>
      <c r="W12">
        <v>1</v>
      </c>
      <c r="X12">
        <v>2</v>
      </c>
      <c r="Y12">
        <v>5</v>
      </c>
      <c r="Z12">
        <v>1</v>
      </c>
      <c r="AA12">
        <v>0</v>
      </c>
      <c r="AB12">
        <v>0</v>
      </c>
      <c r="AC12">
        <v>2</v>
      </c>
      <c r="AD12">
        <v>8</v>
      </c>
      <c r="AE12">
        <v>1</v>
      </c>
      <c r="AF12">
        <v>4</v>
      </c>
    </row>
    <row r="13" spans="1:32" x14ac:dyDescent="0.25">
      <c r="A13" t="s">
        <v>7</v>
      </c>
      <c r="B13">
        <v>2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3</v>
      </c>
      <c r="P13">
        <v>1</v>
      </c>
      <c r="Q13">
        <v>0</v>
      </c>
      <c r="R13">
        <v>0</v>
      </c>
      <c r="S13">
        <v>1</v>
      </c>
      <c r="T13">
        <v>2</v>
      </c>
      <c r="U13">
        <v>1</v>
      </c>
      <c r="V13">
        <v>0</v>
      </c>
      <c r="W13">
        <v>2</v>
      </c>
      <c r="X13">
        <v>4</v>
      </c>
      <c r="Y13">
        <v>0</v>
      </c>
      <c r="Z13">
        <v>2</v>
      </c>
      <c r="AA13">
        <v>2</v>
      </c>
      <c r="AB13">
        <v>2</v>
      </c>
      <c r="AC13">
        <v>2</v>
      </c>
      <c r="AD13">
        <v>1</v>
      </c>
      <c r="AE13">
        <v>2</v>
      </c>
      <c r="AF13">
        <v>1</v>
      </c>
    </row>
    <row r="14" spans="1:32" x14ac:dyDescent="0.25">
      <c r="A14" t="s">
        <v>11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>
        <v>2</v>
      </c>
      <c r="J14">
        <v>1</v>
      </c>
      <c r="K14">
        <v>1</v>
      </c>
      <c r="L14">
        <v>2</v>
      </c>
      <c r="M14">
        <v>0</v>
      </c>
      <c r="N14">
        <v>3</v>
      </c>
      <c r="O14">
        <v>0</v>
      </c>
      <c r="P14">
        <v>4</v>
      </c>
      <c r="Q14">
        <v>3</v>
      </c>
      <c r="R14">
        <v>1</v>
      </c>
      <c r="S14">
        <v>4</v>
      </c>
      <c r="T14">
        <v>3</v>
      </c>
      <c r="U14">
        <v>0</v>
      </c>
      <c r="V14">
        <v>1</v>
      </c>
      <c r="W14">
        <v>1</v>
      </c>
      <c r="X14">
        <v>1</v>
      </c>
      <c r="Y14">
        <v>9</v>
      </c>
      <c r="Z14">
        <v>4</v>
      </c>
      <c r="AA14">
        <v>8</v>
      </c>
      <c r="AB14">
        <v>5</v>
      </c>
      <c r="AC14">
        <v>0</v>
      </c>
      <c r="AD14">
        <v>3</v>
      </c>
      <c r="AE14">
        <v>2</v>
      </c>
      <c r="AF14">
        <v>2</v>
      </c>
    </row>
    <row r="15" spans="1:32" x14ac:dyDescent="0.25">
      <c r="A15" t="s">
        <v>12</v>
      </c>
      <c r="B15">
        <v>1</v>
      </c>
      <c r="C15">
        <v>2</v>
      </c>
      <c r="D15">
        <v>3</v>
      </c>
      <c r="E15">
        <v>2</v>
      </c>
      <c r="F15">
        <v>3</v>
      </c>
      <c r="G15">
        <v>1</v>
      </c>
      <c r="H15">
        <v>2</v>
      </c>
      <c r="I15">
        <v>4</v>
      </c>
      <c r="J15">
        <v>2</v>
      </c>
      <c r="K15">
        <v>0</v>
      </c>
      <c r="L15">
        <v>1</v>
      </c>
      <c r="M15">
        <v>0</v>
      </c>
      <c r="N15">
        <v>3</v>
      </c>
      <c r="O15">
        <v>3</v>
      </c>
      <c r="P15">
        <v>5</v>
      </c>
      <c r="Q15">
        <v>6</v>
      </c>
      <c r="R15">
        <v>0</v>
      </c>
      <c r="S15">
        <v>1</v>
      </c>
      <c r="T15">
        <v>0</v>
      </c>
      <c r="U15">
        <v>6</v>
      </c>
      <c r="V15">
        <v>3</v>
      </c>
      <c r="W15">
        <v>8</v>
      </c>
      <c r="X15">
        <v>1</v>
      </c>
      <c r="Y15">
        <v>10</v>
      </c>
      <c r="Z15">
        <v>1</v>
      </c>
      <c r="AA15">
        <v>7</v>
      </c>
      <c r="AB15">
        <v>11</v>
      </c>
      <c r="AC15">
        <v>1</v>
      </c>
      <c r="AD15">
        <v>6</v>
      </c>
      <c r="AE15">
        <v>13</v>
      </c>
      <c r="AF15">
        <v>1</v>
      </c>
    </row>
    <row r="16" spans="1:32" x14ac:dyDescent="0.25">
      <c r="A16" t="s">
        <v>13</v>
      </c>
      <c r="B16">
        <v>4</v>
      </c>
      <c r="C16">
        <v>1</v>
      </c>
      <c r="D16">
        <v>2</v>
      </c>
      <c r="E16">
        <v>4</v>
      </c>
      <c r="F16">
        <v>2</v>
      </c>
      <c r="G16">
        <v>2</v>
      </c>
      <c r="H16">
        <v>1</v>
      </c>
      <c r="I16">
        <v>4</v>
      </c>
      <c r="J16">
        <v>3</v>
      </c>
      <c r="K16">
        <v>4</v>
      </c>
      <c r="L16">
        <v>3</v>
      </c>
      <c r="M16">
        <v>2</v>
      </c>
      <c r="N16">
        <v>2</v>
      </c>
      <c r="O16">
        <v>6</v>
      </c>
      <c r="P16">
        <v>3</v>
      </c>
      <c r="Q16">
        <v>7</v>
      </c>
      <c r="R16">
        <v>4</v>
      </c>
      <c r="S16">
        <v>3</v>
      </c>
      <c r="T16">
        <v>0</v>
      </c>
      <c r="U16">
        <v>3</v>
      </c>
      <c r="V16">
        <v>1</v>
      </c>
      <c r="W16">
        <v>10</v>
      </c>
      <c r="X16">
        <v>5</v>
      </c>
      <c r="Y16">
        <v>7</v>
      </c>
      <c r="Z16">
        <v>1</v>
      </c>
      <c r="AA16">
        <v>8</v>
      </c>
      <c r="AB16">
        <v>4</v>
      </c>
      <c r="AC16">
        <v>5</v>
      </c>
      <c r="AD16">
        <v>12</v>
      </c>
      <c r="AE16">
        <v>10</v>
      </c>
      <c r="AF16">
        <v>13</v>
      </c>
    </row>
    <row r="17" spans="1:32" x14ac:dyDescent="0.25">
      <c r="A17" t="s">
        <v>14</v>
      </c>
      <c r="B17">
        <v>0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9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8</v>
      </c>
    </row>
    <row r="18" spans="1:32" x14ac:dyDescent="0.25">
      <c r="A18" t="s">
        <v>15</v>
      </c>
      <c r="B18">
        <v>5</v>
      </c>
      <c r="C18">
        <v>2</v>
      </c>
      <c r="D18">
        <v>9</v>
      </c>
      <c r="E18">
        <v>2</v>
      </c>
      <c r="F18">
        <v>6</v>
      </c>
      <c r="G18">
        <v>0</v>
      </c>
      <c r="H18">
        <v>5</v>
      </c>
      <c r="I18">
        <v>4</v>
      </c>
      <c r="J18">
        <v>4</v>
      </c>
      <c r="K18">
        <v>2</v>
      </c>
      <c r="L18">
        <v>3</v>
      </c>
      <c r="M18">
        <v>6</v>
      </c>
      <c r="N18">
        <v>0</v>
      </c>
      <c r="O18">
        <v>1</v>
      </c>
      <c r="P18">
        <v>3</v>
      </c>
      <c r="Q18">
        <v>0</v>
      </c>
      <c r="R18">
        <v>4</v>
      </c>
      <c r="S18">
        <v>4</v>
      </c>
      <c r="T18">
        <v>3</v>
      </c>
      <c r="U18">
        <v>2</v>
      </c>
      <c r="V18">
        <v>2</v>
      </c>
      <c r="W18">
        <v>8</v>
      </c>
      <c r="X18">
        <v>1</v>
      </c>
      <c r="Y18">
        <v>4</v>
      </c>
      <c r="Z18">
        <v>6</v>
      </c>
      <c r="AA18">
        <v>10</v>
      </c>
      <c r="AB18">
        <v>0</v>
      </c>
      <c r="AC18">
        <v>4</v>
      </c>
      <c r="AD18">
        <v>5</v>
      </c>
      <c r="AE18">
        <v>10</v>
      </c>
      <c r="AF18">
        <v>5</v>
      </c>
    </row>
    <row r="19" spans="1:32" x14ac:dyDescent="0.25">
      <c r="A19" t="s">
        <v>16</v>
      </c>
      <c r="B19">
        <v>2</v>
      </c>
      <c r="C19">
        <v>2</v>
      </c>
      <c r="D19">
        <v>4</v>
      </c>
      <c r="E19">
        <v>8</v>
      </c>
      <c r="F19">
        <v>0</v>
      </c>
      <c r="G19">
        <v>0</v>
      </c>
      <c r="H19">
        <v>5</v>
      </c>
      <c r="I19">
        <v>1</v>
      </c>
      <c r="J19">
        <v>3</v>
      </c>
      <c r="K19">
        <v>2</v>
      </c>
      <c r="L19">
        <v>5</v>
      </c>
      <c r="M19">
        <v>3</v>
      </c>
      <c r="N19">
        <v>1</v>
      </c>
      <c r="O19">
        <v>2</v>
      </c>
      <c r="P19">
        <v>3</v>
      </c>
      <c r="Q19">
        <v>2</v>
      </c>
      <c r="R19">
        <v>2</v>
      </c>
      <c r="S19">
        <v>3</v>
      </c>
      <c r="T19">
        <v>0</v>
      </c>
      <c r="U19">
        <v>3</v>
      </c>
      <c r="V19">
        <v>0</v>
      </c>
      <c r="W19">
        <v>4</v>
      </c>
      <c r="X19">
        <v>5</v>
      </c>
      <c r="Y19">
        <v>1</v>
      </c>
      <c r="Z19">
        <v>2</v>
      </c>
      <c r="AA19">
        <v>4</v>
      </c>
      <c r="AB19">
        <v>4</v>
      </c>
      <c r="AC19">
        <v>2</v>
      </c>
      <c r="AD19">
        <v>5</v>
      </c>
      <c r="AE19">
        <v>5</v>
      </c>
      <c r="AF19">
        <v>2</v>
      </c>
    </row>
    <row r="20" spans="1:32" x14ac:dyDescent="0.25">
      <c r="A20" t="s">
        <v>17</v>
      </c>
      <c r="B20">
        <v>6</v>
      </c>
      <c r="C20">
        <v>2</v>
      </c>
      <c r="D20">
        <v>4</v>
      </c>
      <c r="E20">
        <v>1</v>
      </c>
      <c r="F20">
        <v>3</v>
      </c>
      <c r="G20">
        <v>0</v>
      </c>
      <c r="H20">
        <v>0</v>
      </c>
      <c r="I20">
        <v>8</v>
      </c>
      <c r="J20">
        <v>6</v>
      </c>
      <c r="K20">
        <v>4</v>
      </c>
      <c r="L20">
        <v>4</v>
      </c>
      <c r="M20">
        <v>3</v>
      </c>
      <c r="N20">
        <v>0</v>
      </c>
      <c r="O20">
        <v>0</v>
      </c>
      <c r="P20">
        <v>5</v>
      </c>
      <c r="Q20">
        <v>7</v>
      </c>
      <c r="R20">
        <v>0</v>
      </c>
      <c r="S20">
        <v>5</v>
      </c>
      <c r="T20">
        <v>6</v>
      </c>
      <c r="U20">
        <v>0</v>
      </c>
      <c r="V20">
        <v>0</v>
      </c>
      <c r="W20">
        <v>8</v>
      </c>
      <c r="X20">
        <v>8</v>
      </c>
      <c r="Y20">
        <v>3</v>
      </c>
      <c r="Z20">
        <v>0</v>
      </c>
      <c r="AA20">
        <v>14</v>
      </c>
      <c r="AB20">
        <v>0</v>
      </c>
      <c r="AC20">
        <v>0</v>
      </c>
      <c r="AD20">
        <v>8</v>
      </c>
      <c r="AE20">
        <v>4</v>
      </c>
      <c r="AF20">
        <v>3</v>
      </c>
    </row>
    <row r="21" spans="1:32" x14ac:dyDescent="0.25">
      <c r="A21" t="s">
        <v>18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</row>
    <row r="22" spans="1:32" x14ac:dyDescent="0.25">
      <c r="A22" t="s">
        <v>19</v>
      </c>
      <c r="B22">
        <v>4</v>
      </c>
      <c r="C22">
        <v>5</v>
      </c>
      <c r="D22">
        <v>1</v>
      </c>
      <c r="E22">
        <v>1</v>
      </c>
      <c r="F22">
        <v>3</v>
      </c>
      <c r="G22">
        <v>0</v>
      </c>
      <c r="H22">
        <v>3</v>
      </c>
      <c r="I22">
        <v>2</v>
      </c>
      <c r="J22">
        <v>1</v>
      </c>
      <c r="K22">
        <v>3</v>
      </c>
      <c r="L22">
        <v>5</v>
      </c>
      <c r="M22">
        <v>1</v>
      </c>
      <c r="N22">
        <v>0</v>
      </c>
      <c r="O22">
        <v>5</v>
      </c>
      <c r="P22">
        <v>6</v>
      </c>
      <c r="Q22">
        <v>2</v>
      </c>
      <c r="R22">
        <v>1</v>
      </c>
      <c r="S22">
        <v>4</v>
      </c>
      <c r="T22">
        <v>1</v>
      </c>
      <c r="U22">
        <v>1</v>
      </c>
      <c r="V22">
        <v>0</v>
      </c>
      <c r="W22">
        <v>4</v>
      </c>
      <c r="X22">
        <v>2</v>
      </c>
      <c r="Y22">
        <v>4</v>
      </c>
      <c r="Z22">
        <v>4</v>
      </c>
      <c r="AA22">
        <v>5</v>
      </c>
      <c r="AB22">
        <v>1</v>
      </c>
      <c r="AC22">
        <v>6</v>
      </c>
      <c r="AD22">
        <v>2</v>
      </c>
      <c r="AE22">
        <v>0</v>
      </c>
      <c r="AF22">
        <v>1</v>
      </c>
    </row>
    <row r="23" spans="1:32" x14ac:dyDescent="0.25">
      <c r="A23" t="s">
        <v>20</v>
      </c>
      <c r="B23">
        <v>1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1</v>
      </c>
      <c r="J23">
        <v>0</v>
      </c>
      <c r="K23">
        <v>1</v>
      </c>
      <c r="L23">
        <v>0</v>
      </c>
      <c r="M23">
        <v>0</v>
      </c>
      <c r="N23">
        <v>2</v>
      </c>
      <c r="O23">
        <v>0</v>
      </c>
      <c r="P23">
        <v>1</v>
      </c>
      <c r="Q23">
        <v>1</v>
      </c>
      <c r="R23">
        <v>5</v>
      </c>
      <c r="S23">
        <v>1</v>
      </c>
      <c r="T23">
        <v>6</v>
      </c>
      <c r="U23">
        <v>0</v>
      </c>
      <c r="V23">
        <v>0</v>
      </c>
      <c r="W23">
        <v>2</v>
      </c>
      <c r="X23">
        <v>4</v>
      </c>
      <c r="Y23">
        <v>1</v>
      </c>
      <c r="Z23">
        <v>1</v>
      </c>
      <c r="AA23">
        <v>0</v>
      </c>
      <c r="AB23">
        <v>3</v>
      </c>
      <c r="AC23">
        <v>4</v>
      </c>
      <c r="AD23">
        <v>3</v>
      </c>
      <c r="AE23">
        <v>1</v>
      </c>
      <c r="AF23">
        <v>3</v>
      </c>
    </row>
    <row r="24" spans="1:32" x14ac:dyDescent="0.25">
      <c r="A24" t="s">
        <v>22</v>
      </c>
      <c r="B24">
        <v>5</v>
      </c>
      <c r="C24">
        <v>0</v>
      </c>
      <c r="D24">
        <v>4</v>
      </c>
      <c r="E24">
        <v>0</v>
      </c>
      <c r="F24">
        <v>0</v>
      </c>
      <c r="G24">
        <v>1</v>
      </c>
      <c r="H24">
        <v>8</v>
      </c>
      <c r="I24">
        <v>0</v>
      </c>
      <c r="J24">
        <v>2</v>
      </c>
      <c r="K24">
        <v>6</v>
      </c>
      <c r="L24">
        <v>1</v>
      </c>
      <c r="M24">
        <v>0</v>
      </c>
      <c r="N24">
        <v>1</v>
      </c>
      <c r="O24">
        <v>3</v>
      </c>
      <c r="P24">
        <v>3</v>
      </c>
      <c r="Q24">
        <v>4</v>
      </c>
      <c r="R24">
        <v>3</v>
      </c>
      <c r="S24">
        <v>3</v>
      </c>
      <c r="T24">
        <v>3</v>
      </c>
      <c r="U24">
        <v>3</v>
      </c>
      <c r="V24">
        <v>5</v>
      </c>
      <c r="W24">
        <v>5</v>
      </c>
      <c r="X24">
        <v>14</v>
      </c>
      <c r="Y24">
        <v>5</v>
      </c>
      <c r="Z24">
        <v>4</v>
      </c>
      <c r="AA24">
        <v>8</v>
      </c>
      <c r="AB24">
        <v>4</v>
      </c>
      <c r="AC24">
        <v>0</v>
      </c>
      <c r="AD24">
        <v>12</v>
      </c>
      <c r="AE24">
        <v>4</v>
      </c>
      <c r="AF24">
        <v>4</v>
      </c>
    </row>
    <row r="25" spans="1:32" x14ac:dyDescent="0.25">
      <c r="A25" t="s">
        <v>23</v>
      </c>
      <c r="B25">
        <v>0</v>
      </c>
      <c r="C25">
        <v>3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2</v>
      </c>
      <c r="K25">
        <v>3</v>
      </c>
      <c r="L25">
        <v>1</v>
      </c>
      <c r="M25">
        <v>1</v>
      </c>
      <c r="N25">
        <v>1</v>
      </c>
      <c r="O25">
        <v>3</v>
      </c>
      <c r="P25">
        <v>1</v>
      </c>
      <c r="Q25">
        <v>0</v>
      </c>
      <c r="R25">
        <v>3</v>
      </c>
      <c r="S25">
        <v>0</v>
      </c>
      <c r="T25">
        <v>1</v>
      </c>
      <c r="U25">
        <v>0</v>
      </c>
      <c r="V25">
        <v>0</v>
      </c>
      <c r="W25">
        <v>0</v>
      </c>
      <c r="X25">
        <v>4</v>
      </c>
      <c r="Y25">
        <v>2</v>
      </c>
      <c r="Z25">
        <v>5</v>
      </c>
      <c r="AA25">
        <v>4</v>
      </c>
      <c r="AB25">
        <v>0</v>
      </c>
      <c r="AC25">
        <v>3</v>
      </c>
      <c r="AD25">
        <v>0</v>
      </c>
      <c r="AE25">
        <v>1</v>
      </c>
      <c r="AF25">
        <v>6</v>
      </c>
    </row>
    <row r="26" spans="1:32" x14ac:dyDescent="0.25">
      <c r="A26" t="s">
        <v>24</v>
      </c>
      <c r="B26">
        <v>5</v>
      </c>
      <c r="C26">
        <v>0</v>
      </c>
      <c r="D26">
        <v>3</v>
      </c>
      <c r="E26">
        <v>1</v>
      </c>
      <c r="F26">
        <v>0</v>
      </c>
      <c r="G26">
        <v>0</v>
      </c>
      <c r="H26">
        <v>0</v>
      </c>
      <c r="I26">
        <v>4</v>
      </c>
      <c r="J26">
        <v>0</v>
      </c>
      <c r="K26">
        <v>3</v>
      </c>
      <c r="L26">
        <v>5</v>
      </c>
      <c r="M26">
        <v>0</v>
      </c>
      <c r="N26">
        <v>0</v>
      </c>
      <c r="O26">
        <v>5</v>
      </c>
      <c r="P26">
        <v>10</v>
      </c>
      <c r="Q26">
        <v>1</v>
      </c>
      <c r="R26">
        <v>2</v>
      </c>
      <c r="S26">
        <v>4</v>
      </c>
      <c r="T26">
        <v>7</v>
      </c>
      <c r="U26">
        <v>0</v>
      </c>
      <c r="V26">
        <v>0</v>
      </c>
      <c r="W26">
        <v>9</v>
      </c>
      <c r="X26">
        <v>0</v>
      </c>
      <c r="Y26">
        <v>3</v>
      </c>
      <c r="Z26">
        <v>0</v>
      </c>
      <c r="AA26">
        <v>0</v>
      </c>
      <c r="AB26">
        <v>1</v>
      </c>
      <c r="AC26">
        <v>5</v>
      </c>
      <c r="AD26">
        <v>6</v>
      </c>
      <c r="AE26">
        <v>0</v>
      </c>
      <c r="AF26">
        <v>5</v>
      </c>
    </row>
    <row r="27" spans="1:32" x14ac:dyDescent="0.25">
      <c r="A27" t="s">
        <v>25</v>
      </c>
      <c r="B27">
        <v>0</v>
      </c>
      <c r="C27">
        <v>2</v>
      </c>
      <c r="D27">
        <v>2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4</v>
      </c>
      <c r="M27">
        <v>0</v>
      </c>
      <c r="N27">
        <v>1</v>
      </c>
      <c r="O27">
        <v>1</v>
      </c>
      <c r="P27">
        <v>1</v>
      </c>
      <c r="Q27">
        <v>1</v>
      </c>
      <c r="R27">
        <v>2</v>
      </c>
      <c r="S27">
        <v>2</v>
      </c>
      <c r="T27">
        <v>0</v>
      </c>
      <c r="U27">
        <v>1</v>
      </c>
      <c r="V27">
        <v>2</v>
      </c>
      <c r="W27">
        <v>4</v>
      </c>
      <c r="X27">
        <v>1</v>
      </c>
      <c r="Y27">
        <v>4</v>
      </c>
      <c r="Z27">
        <v>1</v>
      </c>
      <c r="AA27">
        <v>1</v>
      </c>
      <c r="AB27">
        <v>1</v>
      </c>
      <c r="AC27">
        <v>5</v>
      </c>
      <c r="AD27">
        <v>5</v>
      </c>
      <c r="AE27">
        <v>3</v>
      </c>
      <c r="AF27">
        <v>2</v>
      </c>
    </row>
    <row r="28" spans="1:32" x14ac:dyDescent="0.25">
      <c r="A28" t="s">
        <v>26</v>
      </c>
      <c r="B28">
        <v>4</v>
      </c>
      <c r="C28">
        <v>4</v>
      </c>
      <c r="D28">
        <v>7</v>
      </c>
      <c r="E28">
        <v>6</v>
      </c>
      <c r="F28">
        <v>5</v>
      </c>
      <c r="G28">
        <v>1</v>
      </c>
      <c r="H28">
        <v>3</v>
      </c>
      <c r="I28">
        <v>3</v>
      </c>
      <c r="J28">
        <v>9</v>
      </c>
      <c r="K28">
        <v>3</v>
      </c>
      <c r="L28">
        <v>8</v>
      </c>
      <c r="M28">
        <v>4</v>
      </c>
      <c r="N28">
        <v>6</v>
      </c>
      <c r="O28">
        <v>5</v>
      </c>
      <c r="P28">
        <v>2</v>
      </c>
      <c r="Q28">
        <v>3</v>
      </c>
      <c r="R28">
        <v>8</v>
      </c>
      <c r="S28">
        <v>9</v>
      </c>
      <c r="T28">
        <v>2</v>
      </c>
      <c r="U28">
        <v>7</v>
      </c>
      <c r="V28">
        <v>1</v>
      </c>
      <c r="W28">
        <v>6</v>
      </c>
      <c r="X28">
        <v>6</v>
      </c>
      <c r="Y28">
        <v>5</v>
      </c>
      <c r="Z28">
        <v>0</v>
      </c>
      <c r="AA28">
        <v>10</v>
      </c>
      <c r="AB28">
        <v>4</v>
      </c>
      <c r="AC28">
        <v>6</v>
      </c>
      <c r="AD28">
        <v>1</v>
      </c>
      <c r="AE28">
        <v>5</v>
      </c>
      <c r="AF28">
        <v>3</v>
      </c>
    </row>
    <row r="29" spans="1:32" x14ac:dyDescent="0.25">
      <c r="A29" t="s">
        <v>27</v>
      </c>
      <c r="B29">
        <v>0</v>
      </c>
      <c r="C29">
        <v>1</v>
      </c>
      <c r="D29">
        <v>1</v>
      </c>
      <c r="E29">
        <v>2</v>
      </c>
      <c r="F29">
        <v>2</v>
      </c>
      <c r="G29">
        <v>3</v>
      </c>
      <c r="H29">
        <v>0</v>
      </c>
      <c r="I29">
        <v>1</v>
      </c>
      <c r="J29">
        <v>1</v>
      </c>
      <c r="K29">
        <v>0</v>
      </c>
      <c r="L29">
        <v>3</v>
      </c>
      <c r="M29">
        <v>3</v>
      </c>
      <c r="N29">
        <v>1</v>
      </c>
      <c r="O29">
        <v>1</v>
      </c>
      <c r="P29">
        <v>1</v>
      </c>
      <c r="Q29">
        <v>1</v>
      </c>
      <c r="R29">
        <v>2</v>
      </c>
      <c r="S29">
        <v>4</v>
      </c>
      <c r="T29">
        <v>2</v>
      </c>
      <c r="U29">
        <v>2</v>
      </c>
      <c r="V29">
        <v>1</v>
      </c>
      <c r="W29">
        <v>1</v>
      </c>
      <c r="X29">
        <v>2</v>
      </c>
      <c r="Y29">
        <v>2</v>
      </c>
      <c r="Z29">
        <v>3</v>
      </c>
      <c r="AA29">
        <v>4</v>
      </c>
      <c r="AB29">
        <v>4</v>
      </c>
      <c r="AC29">
        <v>4</v>
      </c>
      <c r="AD29">
        <v>4</v>
      </c>
      <c r="AE29">
        <v>0</v>
      </c>
      <c r="AF29">
        <v>2</v>
      </c>
    </row>
    <row r="30" spans="1:32" x14ac:dyDescent="0.25">
      <c r="A30" t="s">
        <v>28</v>
      </c>
      <c r="B30">
        <v>1</v>
      </c>
      <c r="C30">
        <v>2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3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1</v>
      </c>
      <c r="R30">
        <v>4</v>
      </c>
      <c r="S30">
        <v>0</v>
      </c>
      <c r="T30">
        <v>1</v>
      </c>
      <c r="U30">
        <v>0</v>
      </c>
      <c r="V30">
        <v>0</v>
      </c>
      <c r="W30">
        <v>1</v>
      </c>
      <c r="X30">
        <v>2</v>
      </c>
      <c r="Y30">
        <v>2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2</v>
      </c>
    </row>
    <row r="31" spans="1:32" x14ac:dyDescent="0.25">
      <c r="A31" t="s">
        <v>29</v>
      </c>
      <c r="B31">
        <v>1</v>
      </c>
      <c r="C31">
        <v>0</v>
      </c>
      <c r="D31">
        <v>0</v>
      </c>
      <c r="E31">
        <v>7</v>
      </c>
      <c r="F31">
        <v>0</v>
      </c>
      <c r="G31">
        <v>1</v>
      </c>
      <c r="H31">
        <v>0</v>
      </c>
      <c r="I31">
        <v>1</v>
      </c>
      <c r="J31">
        <v>3</v>
      </c>
      <c r="K31">
        <v>0</v>
      </c>
      <c r="L31">
        <v>2</v>
      </c>
      <c r="M31">
        <v>3</v>
      </c>
      <c r="N31">
        <v>0</v>
      </c>
      <c r="O31">
        <v>0</v>
      </c>
      <c r="P31">
        <v>3</v>
      </c>
      <c r="Q31">
        <v>2</v>
      </c>
      <c r="R31">
        <v>0</v>
      </c>
      <c r="S31">
        <v>14</v>
      </c>
      <c r="T31">
        <v>0</v>
      </c>
      <c r="U31">
        <v>0</v>
      </c>
      <c r="V31">
        <v>1</v>
      </c>
      <c r="W31">
        <v>8</v>
      </c>
      <c r="X31">
        <v>5</v>
      </c>
      <c r="Y31">
        <v>2</v>
      </c>
      <c r="Z31">
        <v>0</v>
      </c>
      <c r="AA31">
        <v>0</v>
      </c>
      <c r="AB31">
        <v>2</v>
      </c>
      <c r="AC31">
        <v>1</v>
      </c>
      <c r="AD31">
        <v>10</v>
      </c>
      <c r="AE31">
        <v>1</v>
      </c>
      <c r="AF31">
        <v>0</v>
      </c>
    </row>
    <row r="32" spans="1:32" x14ac:dyDescent="0.25">
      <c r="A32" t="s">
        <v>30</v>
      </c>
      <c r="B32">
        <v>3</v>
      </c>
      <c r="C32">
        <v>0</v>
      </c>
      <c r="D32">
        <v>1</v>
      </c>
      <c r="E32">
        <v>1</v>
      </c>
      <c r="F32">
        <v>1</v>
      </c>
      <c r="G32">
        <v>0</v>
      </c>
      <c r="H32">
        <v>3</v>
      </c>
      <c r="I32">
        <v>3</v>
      </c>
      <c r="J32">
        <v>0</v>
      </c>
      <c r="K32">
        <v>2</v>
      </c>
      <c r="L32">
        <v>0</v>
      </c>
      <c r="M32">
        <v>0</v>
      </c>
      <c r="N32">
        <v>0</v>
      </c>
      <c r="O32">
        <v>1</v>
      </c>
      <c r="P32">
        <v>1</v>
      </c>
      <c r="Q32">
        <v>2</v>
      </c>
      <c r="R32">
        <v>1</v>
      </c>
      <c r="S32">
        <v>0</v>
      </c>
      <c r="T32">
        <v>4</v>
      </c>
      <c r="U32">
        <v>1</v>
      </c>
      <c r="V32">
        <v>0</v>
      </c>
      <c r="W32">
        <v>0</v>
      </c>
      <c r="X32">
        <v>3</v>
      </c>
      <c r="Y32">
        <v>2</v>
      </c>
      <c r="Z32">
        <v>1</v>
      </c>
      <c r="AA32">
        <v>1</v>
      </c>
      <c r="AB32">
        <v>2</v>
      </c>
      <c r="AC32">
        <v>1</v>
      </c>
      <c r="AD32">
        <v>2</v>
      </c>
      <c r="AE32">
        <v>5</v>
      </c>
      <c r="AF32">
        <v>3</v>
      </c>
    </row>
    <row r="33" spans="1:32" x14ac:dyDescent="0.25">
      <c r="A33" t="s">
        <v>31</v>
      </c>
      <c r="B33">
        <v>6</v>
      </c>
      <c r="C33">
        <v>2</v>
      </c>
      <c r="D33">
        <v>2</v>
      </c>
      <c r="E33">
        <v>0</v>
      </c>
      <c r="F33">
        <v>2</v>
      </c>
      <c r="G33">
        <v>0</v>
      </c>
      <c r="H33">
        <v>0</v>
      </c>
      <c r="I33">
        <v>6</v>
      </c>
      <c r="J33">
        <v>5</v>
      </c>
      <c r="K33">
        <v>0</v>
      </c>
      <c r="L33">
        <v>8</v>
      </c>
      <c r="M33">
        <v>3</v>
      </c>
      <c r="N33">
        <v>0</v>
      </c>
      <c r="O33">
        <v>4</v>
      </c>
      <c r="P33">
        <v>6</v>
      </c>
      <c r="Q33">
        <v>0</v>
      </c>
      <c r="R33">
        <v>3</v>
      </c>
      <c r="S33">
        <v>0</v>
      </c>
      <c r="T33">
        <v>9</v>
      </c>
      <c r="U33">
        <v>1</v>
      </c>
      <c r="V33">
        <v>0</v>
      </c>
      <c r="W33">
        <v>12</v>
      </c>
      <c r="X33">
        <v>6</v>
      </c>
      <c r="Y33">
        <v>2</v>
      </c>
      <c r="Z33">
        <v>4</v>
      </c>
      <c r="AA33">
        <v>2</v>
      </c>
      <c r="AB33">
        <v>0</v>
      </c>
      <c r="AC33">
        <v>14</v>
      </c>
      <c r="AD33">
        <v>9</v>
      </c>
      <c r="AE33">
        <v>3</v>
      </c>
      <c r="AF33">
        <v>4</v>
      </c>
    </row>
    <row r="34" spans="1:32" x14ac:dyDescent="0.25">
      <c r="A34" t="s">
        <v>32</v>
      </c>
      <c r="B34">
        <v>0</v>
      </c>
      <c r="C34">
        <v>3</v>
      </c>
      <c r="D34">
        <v>1</v>
      </c>
      <c r="E34">
        <v>2</v>
      </c>
      <c r="F34">
        <v>1</v>
      </c>
      <c r="G34">
        <v>1</v>
      </c>
      <c r="H34">
        <v>2</v>
      </c>
      <c r="I34">
        <v>1</v>
      </c>
      <c r="J34">
        <v>1</v>
      </c>
      <c r="K34">
        <v>0</v>
      </c>
      <c r="L34">
        <v>2</v>
      </c>
      <c r="M34">
        <v>4</v>
      </c>
      <c r="N34">
        <v>0</v>
      </c>
      <c r="O34">
        <v>3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1</v>
      </c>
      <c r="W34">
        <v>2</v>
      </c>
      <c r="X34">
        <v>2</v>
      </c>
      <c r="Y34">
        <v>2</v>
      </c>
      <c r="Z34">
        <v>4</v>
      </c>
      <c r="AA34">
        <v>2</v>
      </c>
      <c r="AB34">
        <v>3</v>
      </c>
      <c r="AC34">
        <v>0</v>
      </c>
      <c r="AD34">
        <v>3</v>
      </c>
      <c r="AE34">
        <v>5</v>
      </c>
      <c r="AF34">
        <v>2</v>
      </c>
    </row>
    <row r="35" spans="1:32" x14ac:dyDescent="0.25">
      <c r="A35" t="s">
        <v>21</v>
      </c>
      <c r="B35">
        <v>4</v>
      </c>
      <c r="C35">
        <v>1</v>
      </c>
      <c r="D35">
        <v>2</v>
      </c>
      <c r="E35">
        <v>1</v>
      </c>
      <c r="F35">
        <v>3</v>
      </c>
      <c r="G35">
        <v>2</v>
      </c>
      <c r="H35">
        <v>2</v>
      </c>
      <c r="I35">
        <v>1</v>
      </c>
      <c r="J35">
        <v>4</v>
      </c>
      <c r="K35">
        <v>4</v>
      </c>
      <c r="L35">
        <v>5</v>
      </c>
      <c r="M35">
        <v>2</v>
      </c>
      <c r="N35">
        <v>1</v>
      </c>
      <c r="O35">
        <v>4</v>
      </c>
      <c r="P35">
        <v>5</v>
      </c>
      <c r="Q35">
        <v>2</v>
      </c>
      <c r="R35">
        <v>1</v>
      </c>
      <c r="S35">
        <v>5</v>
      </c>
      <c r="T35">
        <v>2</v>
      </c>
      <c r="U35">
        <v>0</v>
      </c>
      <c r="V35">
        <v>3</v>
      </c>
      <c r="W35">
        <v>5</v>
      </c>
      <c r="X35">
        <v>3</v>
      </c>
      <c r="Y35">
        <v>1</v>
      </c>
      <c r="Z35">
        <v>5</v>
      </c>
      <c r="AA35">
        <v>2</v>
      </c>
      <c r="AB35">
        <v>2</v>
      </c>
      <c r="AC35">
        <v>1</v>
      </c>
      <c r="AD35">
        <v>6</v>
      </c>
      <c r="AE35">
        <v>2</v>
      </c>
      <c r="AF35">
        <v>2</v>
      </c>
    </row>
    <row r="36" spans="1:32" x14ac:dyDescent="0.25">
      <c r="A36" t="s">
        <v>33</v>
      </c>
      <c r="B36">
        <v>1</v>
      </c>
      <c r="C36">
        <v>4</v>
      </c>
      <c r="D36">
        <v>4</v>
      </c>
      <c r="E36">
        <v>5</v>
      </c>
      <c r="F36">
        <v>0</v>
      </c>
      <c r="G36">
        <v>4</v>
      </c>
      <c r="H36">
        <v>3</v>
      </c>
      <c r="I36">
        <v>5</v>
      </c>
      <c r="J36">
        <v>3</v>
      </c>
      <c r="K36">
        <v>3</v>
      </c>
      <c r="L36">
        <v>4</v>
      </c>
      <c r="M36">
        <v>4</v>
      </c>
      <c r="N36">
        <v>1</v>
      </c>
      <c r="O36">
        <v>2</v>
      </c>
      <c r="P36">
        <v>4</v>
      </c>
      <c r="Q36">
        <v>1</v>
      </c>
      <c r="R36">
        <v>1</v>
      </c>
      <c r="S36">
        <v>6</v>
      </c>
      <c r="T36">
        <v>6</v>
      </c>
      <c r="U36">
        <v>4</v>
      </c>
      <c r="V36">
        <v>3</v>
      </c>
      <c r="W36">
        <v>5</v>
      </c>
      <c r="X36">
        <v>4</v>
      </c>
      <c r="Y36">
        <v>5</v>
      </c>
      <c r="Z36">
        <v>3</v>
      </c>
      <c r="AA36">
        <v>5</v>
      </c>
      <c r="AB36">
        <v>4</v>
      </c>
      <c r="AC36">
        <v>2</v>
      </c>
      <c r="AD36">
        <v>3</v>
      </c>
      <c r="AE36">
        <v>1</v>
      </c>
      <c r="AF36">
        <v>4</v>
      </c>
    </row>
    <row r="37" spans="1:32" x14ac:dyDescent="0.25">
      <c r="A37" t="s">
        <v>34</v>
      </c>
      <c r="B37">
        <v>9</v>
      </c>
      <c r="C37">
        <v>5</v>
      </c>
      <c r="D37">
        <v>7</v>
      </c>
      <c r="E37">
        <v>3</v>
      </c>
      <c r="F37">
        <v>4</v>
      </c>
      <c r="G37">
        <v>2</v>
      </c>
      <c r="H37">
        <v>1</v>
      </c>
      <c r="I37">
        <v>8</v>
      </c>
      <c r="J37">
        <v>6</v>
      </c>
      <c r="K37">
        <v>4</v>
      </c>
      <c r="L37">
        <v>5</v>
      </c>
      <c r="M37">
        <v>5</v>
      </c>
      <c r="N37">
        <v>1</v>
      </c>
      <c r="O37">
        <v>1</v>
      </c>
      <c r="P37">
        <v>5</v>
      </c>
      <c r="Q37">
        <v>2</v>
      </c>
      <c r="R37">
        <v>3</v>
      </c>
      <c r="S37">
        <v>3</v>
      </c>
      <c r="T37">
        <v>1</v>
      </c>
      <c r="U37">
        <v>4</v>
      </c>
      <c r="V37">
        <v>2</v>
      </c>
      <c r="W37">
        <v>2</v>
      </c>
      <c r="X37">
        <v>2</v>
      </c>
      <c r="Y37">
        <v>1</v>
      </c>
      <c r="Z37">
        <v>4</v>
      </c>
      <c r="AA37">
        <v>3</v>
      </c>
      <c r="AB37">
        <v>4</v>
      </c>
      <c r="AC37">
        <v>0</v>
      </c>
      <c r="AD37">
        <v>4</v>
      </c>
      <c r="AE37">
        <v>3</v>
      </c>
      <c r="AF37">
        <v>2</v>
      </c>
    </row>
    <row r="38" spans="1:32" x14ac:dyDescent="0.25">
      <c r="A38" t="s">
        <v>35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2</v>
      </c>
      <c r="M38">
        <v>0</v>
      </c>
      <c r="N38">
        <v>0</v>
      </c>
      <c r="O38">
        <v>1</v>
      </c>
      <c r="P38">
        <v>2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3</v>
      </c>
      <c r="X38">
        <v>0</v>
      </c>
      <c r="Y38">
        <v>0</v>
      </c>
      <c r="Z38">
        <v>1</v>
      </c>
      <c r="AA38">
        <v>1</v>
      </c>
      <c r="AB38">
        <v>0</v>
      </c>
      <c r="AC38">
        <v>2</v>
      </c>
      <c r="AD38">
        <v>1</v>
      </c>
      <c r="AE38">
        <v>0</v>
      </c>
      <c r="AF38">
        <v>1</v>
      </c>
    </row>
    <row r="39" spans="1:32" x14ac:dyDescent="0.25">
      <c r="A39" t="s">
        <v>36</v>
      </c>
      <c r="B39">
        <v>4</v>
      </c>
      <c r="C39">
        <v>4</v>
      </c>
      <c r="D39">
        <v>8</v>
      </c>
      <c r="E39">
        <v>9</v>
      </c>
      <c r="F39">
        <v>6</v>
      </c>
      <c r="G39">
        <v>3</v>
      </c>
      <c r="H39">
        <v>3</v>
      </c>
      <c r="I39">
        <v>2</v>
      </c>
      <c r="J39">
        <v>5</v>
      </c>
      <c r="K39">
        <v>9</v>
      </c>
      <c r="L39">
        <v>10</v>
      </c>
      <c r="M39">
        <v>6</v>
      </c>
      <c r="N39">
        <v>2</v>
      </c>
      <c r="O39">
        <v>6</v>
      </c>
      <c r="P39">
        <v>11</v>
      </c>
      <c r="Q39">
        <v>4</v>
      </c>
      <c r="R39">
        <v>7</v>
      </c>
      <c r="S39">
        <v>10</v>
      </c>
      <c r="T39">
        <v>6</v>
      </c>
      <c r="U39">
        <v>2</v>
      </c>
      <c r="V39">
        <v>4</v>
      </c>
      <c r="W39">
        <v>8</v>
      </c>
      <c r="X39">
        <v>7</v>
      </c>
      <c r="Y39">
        <v>10</v>
      </c>
      <c r="Z39">
        <v>6</v>
      </c>
      <c r="AA39">
        <v>9</v>
      </c>
      <c r="AB39">
        <v>9</v>
      </c>
      <c r="AC39">
        <v>7</v>
      </c>
      <c r="AD39">
        <v>6</v>
      </c>
      <c r="AE39">
        <v>9</v>
      </c>
      <c r="AF39">
        <v>8</v>
      </c>
    </row>
    <row r="40" spans="1:32" x14ac:dyDescent="0.25">
      <c r="A40" t="s">
        <v>37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2</v>
      </c>
      <c r="S40">
        <v>3</v>
      </c>
      <c r="T40">
        <v>0</v>
      </c>
      <c r="U40">
        <v>0</v>
      </c>
      <c r="V40">
        <v>0</v>
      </c>
      <c r="W40">
        <v>2</v>
      </c>
      <c r="X40">
        <v>2</v>
      </c>
      <c r="Y40">
        <v>2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2</v>
      </c>
      <c r="AF40">
        <v>1</v>
      </c>
    </row>
    <row r="41" spans="1:32" x14ac:dyDescent="0.25">
      <c r="A41" t="s">
        <v>39</v>
      </c>
      <c r="B41">
        <v>0</v>
      </c>
      <c r="C41">
        <v>1</v>
      </c>
      <c r="D41">
        <v>3</v>
      </c>
      <c r="E41">
        <v>2</v>
      </c>
      <c r="F41">
        <v>0</v>
      </c>
      <c r="G41">
        <v>3</v>
      </c>
      <c r="H41">
        <v>2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1</v>
      </c>
      <c r="T41">
        <v>0</v>
      </c>
      <c r="U41">
        <v>0</v>
      </c>
      <c r="V41">
        <v>5</v>
      </c>
      <c r="W41">
        <v>0</v>
      </c>
      <c r="X41">
        <v>3</v>
      </c>
      <c r="Y41">
        <v>4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0</v>
      </c>
      <c r="AF41">
        <v>0</v>
      </c>
    </row>
    <row r="42" spans="1:32" x14ac:dyDescent="0.25">
      <c r="A42" t="s">
        <v>38</v>
      </c>
      <c r="B42">
        <v>3</v>
      </c>
      <c r="C42">
        <v>3</v>
      </c>
      <c r="D42">
        <v>1</v>
      </c>
      <c r="E42">
        <v>0</v>
      </c>
      <c r="F42">
        <v>0</v>
      </c>
      <c r="G42">
        <v>1</v>
      </c>
      <c r="H42">
        <v>0</v>
      </c>
      <c r="I42">
        <v>1</v>
      </c>
      <c r="J42">
        <v>4</v>
      </c>
      <c r="K42">
        <v>2</v>
      </c>
      <c r="L42">
        <v>0</v>
      </c>
      <c r="M42">
        <v>4</v>
      </c>
      <c r="N42">
        <v>3</v>
      </c>
      <c r="O42">
        <v>0</v>
      </c>
      <c r="P42">
        <v>2</v>
      </c>
      <c r="Q42">
        <v>1</v>
      </c>
      <c r="R42">
        <v>2</v>
      </c>
      <c r="S42">
        <v>1</v>
      </c>
      <c r="T42">
        <v>2</v>
      </c>
      <c r="U42">
        <v>4</v>
      </c>
      <c r="V42">
        <v>4</v>
      </c>
      <c r="W42">
        <v>2</v>
      </c>
      <c r="X42">
        <v>3</v>
      </c>
      <c r="Y42">
        <v>2</v>
      </c>
      <c r="Z42">
        <v>4</v>
      </c>
      <c r="AA42">
        <v>5</v>
      </c>
      <c r="AB42">
        <v>7</v>
      </c>
      <c r="AC42">
        <v>1</v>
      </c>
      <c r="AD42">
        <v>2</v>
      </c>
      <c r="AE42">
        <v>6</v>
      </c>
      <c r="AF42">
        <v>2</v>
      </c>
    </row>
    <row r="43" spans="1:32" x14ac:dyDescent="0.25">
      <c r="A43" t="s">
        <v>40</v>
      </c>
      <c r="B43">
        <v>0</v>
      </c>
      <c r="C43">
        <v>0</v>
      </c>
      <c r="D43">
        <v>2</v>
      </c>
      <c r="E43">
        <v>2</v>
      </c>
      <c r="F43">
        <v>0</v>
      </c>
      <c r="G43">
        <v>2</v>
      </c>
      <c r="H43">
        <v>0</v>
      </c>
      <c r="I43">
        <v>3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4</v>
      </c>
      <c r="Q43">
        <v>1</v>
      </c>
      <c r="R43">
        <v>0</v>
      </c>
      <c r="S43">
        <v>3</v>
      </c>
      <c r="T43">
        <v>0</v>
      </c>
      <c r="U43">
        <v>2</v>
      </c>
      <c r="V43">
        <v>2</v>
      </c>
      <c r="W43">
        <v>3</v>
      </c>
      <c r="X43">
        <v>2</v>
      </c>
      <c r="Y43">
        <v>2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2</v>
      </c>
      <c r="AF43">
        <v>0</v>
      </c>
    </row>
    <row r="47" spans="1:32" x14ac:dyDescent="0.25">
      <c r="A47" s="1" t="s">
        <v>75</v>
      </c>
      <c r="B47" s="1">
        <f>MIN(B2:AF43)</f>
        <v>0</v>
      </c>
    </row>
    <row r="48" spans="1:32" x14ac:dyDescent="0.25">
      <c r="A48" s="1" t="s">
        <v>76</v>
      </c>
      <c r="B48" s="1">
        <f>MAX(B2:AF43)</f>
        <v>14</v>
      </c>
    </row>
  </sheetData>
  <sortState xmlns:xlrd2="http://schemas.microsoft.com/office/spreadsheetml/2017/richdata2" ref="A2:AF43">
    <sortCondition ref="A2:A4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3BA8-2EB3-471E-99A8-39FBF712BE62}">
  <dimension ref="A1:AF47"/>
  <sheetViews>
    <sheetView zoomScale="85" zoomScaleNormal="85" workbookViewId="0">
      <selection activeCell="B48" sqref="B48"/>
    </sheetView>
  </sheetViews>
  <sheetFormatPr defaultRowHeight="15.75" x14ac:dyDescent="0.25"/>
  <cols>
    <col min="1" max="1" width="17.75" customWidth="1"/>
  </cols>
  <sheetData>
    <row r="1" spans="1:32" x14ac:dyDescent="0.25">
      <c r="A1" s="2" t="s">
        <v>74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</row>
    <row r="2" spans="1:32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16</v>
      </c>
      <c r="R2">
        <v>20</v>
      </c>
      <c r="S2">
        <v>20</v>
      </c>
      <c r="T2">
        <v>20</v>
      </c>
      <c r="U2">
        <v>19</v>
      </c>
      <c r="V2">
        <v>20</v>
      </c>
      <c r="W2">
        <v>18</v>
      </c>
      <c r="X2">
        <v>21</v>
      </c>
      <c r="Y2">
        <v>21</v>
      </c>
      <c r="Z2">
        <v>21</v>
      </c>
      <c r="AA2">
        <v>18</v>
      </c>
      <c r="AB2">
        <v>21</v>
      </c>
      <c r="AC2">
        <v>21</v>
      </c>
      <c r="AD2">
        <v>19</v>
      </c>
      <c r="AE2">
        <v>18</v>
      </c>
      <c r="AF2">
        <v>21</v>
      </c>
    </row>
    <row r="3" spans="1:32" x14ac:dyDescent="0.25">
      <c r="A3" t="s">
        <v>1</v>
      </c>
      <c r="B3">
        <v>28</v>
      </c>
      <c r="C3">
        <v>28</v>
      </c>
      <c r="D3">
        <v>28</v>
      </c>
      <c r="E3">
        <v>28</v>
      </c>
      <c r="F3">
        <v>28</v>
      </c>
      <c r="G3">
        <v>28</v>
      </c>
      <c r="H3">
        <v>28</v>
      </c>
      <c r="I3">
        <v>28</v>
      </c>
      <c r="J3">
        <v>29</v>
      </c>
      <c r="K3">
        <v>30</v>
      </c>
      <c r="L3">
        <v>31</v>
      </c>
      <c r="M3">
        <v>31</v>
      </c>
      <c r="N3">
        <v>30</v>
      </c>
      <c r="O3">
        <v>30</v>
      </c>
      <c r="P3">
        <v>31</v>
      </c>
      <c r="Q3">
        <v>31</v>
      </c>
      <c r="R3">
        <v>33</v>
      </c>
      <c r="S3">
        <v>32</v>
      </c>
      <c r="T3">
        <v>34</v>
      </c>
      <c r="U3">
        <v>33</v>
      </c>
      <c r="V3">
        <v>35</v>
      </c>
      <c r="W3">
        <v>36</v>
      </c>
      <c r="X3">
        <v>34</v>
      </c>
      <c r="Y3">
        <v>34</v>
      </c>
      <c r="Z3">
        <v>34</v>
      </c>
      <c r="AA3">
        <v>33</v>
      </c>
      <c r="AB3">
        <v>34</v>
      </c>
      <c r="AC3">
        <v>34</v>
      </c>
      <c r="AD3">
        <v>33</v>
      </c>
      <c r="AE3">
        <v>32</v>
      </c>
      <c r="AF3">
        <v>34</v>
      </c>
    </row>
    <row r="4" spans="1:32" x14ac:dyDescent="0.25">
      <c r="A4" t="s">
        <v>2</v>
      </c>
      <c r="B4">
        <v>32</v>
      </c>
      <c r="C4">
        <v>32</v>
      </c>
      <c r="D4">
        <v>32</v>
      </c>
      <c r="E4">
        <v>32</v>
      </c>
      <c r="F4">
        <v>32</v>
      </c>
      <c r="G4">
        <v>32</v>
      </c>
      <c r="H4">
        <v>32</v>
      </c>
      <c r="I4">
        <v>32</v>
      </c>
      <c r="J4">
        <v>30</v>
      </c>
      <c r="K4">
        <v>32</v>
      </c>
      <c r="L4">
        <v>37</v>
      </c>
      <c r="M4">
        <v>37</v>
      </c>
      <c r="N4">
        <v>38</v>
      </c>
      <c r="O4">
        <v>38</v>
      </c>
      <c r="P4">
        <v>39</v>
      </c>
      <c r="Q4">
        <v>39</v>
      </c>
      <c r="R4">
        <v>38</v>
      </c>
      <c r="S4">
        <v>38</v>
      </c>
      <c r="T4">
        <v>38</v>
      </c>
      <c r="U4">
        <v>39</v>
      </c>
      <c r="V4">
        <v>38</v>
      </c>
      <c r="W4">
        <v>40</v>
      </c>
      <c r="X4">
        <v>41</v>
      </c>
      <c r="Y4">
        <v>41</v>
      </c>
      <c r="Z4">
        <v>41</v>
      </c>
      <c r="AA4">
        <v>41</v>
      </c>
      <c r="AB4">
        <v>41</v>
      </c>
      <c r="AC4">
        <v>41</v>
      </c>
      <c r="AD4">
        <v>41</v>
      </c>
      <c r="AE4">
        <v>41</v>
      </c>
      <c r="AF4">
        <v>41</v>
      </c>
    </row>
    <row r="5" spans="1:32" x14ac:dyDescent="0.25">
      <c r="A5" t="s">
        <v>3</v>
      </c>
      <c r="B5">
        <v>28</v>
      </c>
      <c r="C5">
        <v>28</v>
      </c>
      <c r="D5">
        <v>28</v>
      </c>
      <c r="E5">
        <v>28</v>
      </c>
      <c r="F5">
        <v>28</v>
      </c>
      <c r="G5">
        <v>28</v>
      </c>
      <c r="H5">
        <v>28</v>
      </c>
      <c r="I5">
        <v>28</v>
      </c>
      <c r="J5">
        <v>30</v>
      </c>
      <c r="K5">
        <v>30</v>
      </c>
      <c r="L5">
        <v>32</v>
      </c>
      <c r="M5">
        <v>33</v>
      </c>
      <c r="N5">
        <v>33</v>
      </c>
      <c r="O5">
        <v>30</v>
      </c>
      <c r="P5">
        <v>30</v>
      </c>
      <c r="Q5">
        <v>29</v>
      </c>
      <c r="R5">
        <v>31</v>
      </c>
      <c r="S5">
        <v>31</v>
      </c>
      <c r="T5">
        <v>35</v>
      </c>
      <c r="U5">
        <v>35</v>
      </c>
      <c r="V5">
        <v>35</v>
      </c>
      <c r="W5">
        <v>35</v>
      </c>
      <c r="X5">
        <v>35</v>
      </c>
      <c r="Y5">
        <v>35</v>
      </c>
      <c r="Z5">
        <v>35</v>
      </c>
      <c r="AA5">
        <v>37</v>
      </c>
      <c r="AB5">
        <v>36</v>
      </c>
      <c r="AC5">
        <v>36</v>
      </c>
      <c r="AD5">
        <v>36</v>
      </c>
      <c r="AE5">
        <v>36</v>
      </c>
      <c r="AF5">
        <v>36</v>
      </c>
    </row>
    <row r="6" spans="1:32" x14ac:dyDescent="0.25">
      <c r="A6" t="s">
        <v>4</v>
      </c>
      <c r="B6">
        <v>46</v>
      </c>
      <c r="C6">
        <v>46</v>
      </c>
      <c r="D6">
        <v>46</v>
      </c>
      <c r="E6">
        <v>46</v>
      </c>
      <c r="F6">
        <v>46</v>
      </c>
      <c r="G6">
        <v>46</v>
      </c>
      <c r="H6">
        <v>46</v>
      </c>
      <c r="I6">
        <v>46</v>
      </c>
      <c r="J6">
        <v>61</v>
      </c>
      <c r="K6">
        <v>59</v>
      </c>
      <c r="L6">
        <v>57</v>
      </c>
      <c r="M6">
        <v>60</v>
      </c>
      <c r="N6">
        <v>57</v>
      </c>
      <c r="O6">
        <v>60</v>
      </c>
      <c r="P6">
        <v>64</v>
      </c>
      <c r="Q6">
        <v>64</v>
      </c>
      <c r="R6">
        <v>61</v>
      </c>
      <c r="S6">
        <v>66</v>
      </c>
      <c r="T6">
        <v>68</v>
      </c>
      <c r="U6">
        <v>65</v>
      </c>
      <c r="V6">
        <v>64</v>
      </c>
      <c r="W6">
        <v>65</v>
      </c>
      <c r="X6">
        <v>66</v>
      </c>
      <c r="Y6">
        <v>65</v>
      </c>
      <c r="Z6">
        <v>68</v>
      </c>
      <c r="AA6">
        <v>68</v>
      </c>
      <c r="AB6">
        <v>67</v>
      </c>
      <c r="AC6">
        <v>65</v>
      </c>
      <c r="AD6">
        <v>63</v>
      </c>
      <c r="AE6">
        <v>64</v>
      </c>
      <c r="AF6">
        <v>68</v>
      </c>
    </row>
    <row r="7" spans="1:32" x14ac:dyDescent="0.25">
      <c r="A7" t="s">
        <v>5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8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8</v>
      </c>
      <c r="T7">
        <v>9</v>
      </c>
      <c r="U7">
        <v>9</v>
      </c>
      <c r="V7">
        <v>9</v>
      </c>
      <c r="W7">
        <v>9</v>
      </c>
      <c r="X7">
        <v>9</v>
      </c>
      <c r="Y7">
        <v>9</v>
      </c>
      <c r="Z7">
        <v>8</v>
      </c>
      <c r="AA7">
        <v>9</v>
      </c>
      <c r="AB7">
        <v>9</v>
      </c>
      <c r="AC7">
        <v>7</v>
      </c>
      <c r="AD7">
        <v>9</v>
      </c>
      <c r="AE7">
        <v>9</v>
      </c>
      <c r="AF7">
        <v>9</v>
      </c>
    </row>
    <row r="8" spans="1:32" x14ac:dyDescent="0.25">
      <c r="A8" t="s">
        <v>6</v>
      </c>
      <c r="B8">
        <v>13</v>
      </c>
      <c r="C8">
        <v>13</v>
      </c>
      <c r="D8">
        <v>13</v>
      </c>
      <c r="E8">
        <v>13</v>
      </c>
      <c r="F8">
        <v>13</v>
      </c>
      <c r="G8">
        <v>13</v>
      </c>
      <c r="H8">
        <v>13</v>
      </c>
      <c r="I8">
        <v>13</v>
      </c>
      <c r="J8">
        <v>14</v>
      </c>
      <c r="K8">
        <v>14</v>
      </c>
      <c r="L8">
        <v>15</v>
      </c>
      <c r="M8">
        <v>15</v>
      </c>
      <c r="N8">
        <v>13</v>
      </c>
      <c r="O8">
        <v>15</v>
      </c>
      <c r="P8">
        <v>15</v>
      </c>
      <c r="Q8">
        <v>15</v>
      </c>
      <c r="R8">
        <v>15</v>
      </c>
      <c r="S8">
        <v>14</v>
      </c>
      <c r="T8">
        <v>15</v>
      </c>
      <c r="U8">
        <v>14</v>
      </c>
      <c r="V8">
        <v>16</v>
      </c>
      <c r="W8">
        <v>15</v>
      </c>
      <c r="X8">
        <v>13</v>
      </c>
      <c r="Y8">
        <v>13</v>
      </c>
      <c r="Z8">
        <v>15</v>
      </c>
      <c r="AA8">
        <v>16</v>
      </c>
      <c r="AB8">
        <v>15</v>
      </c>
      <c r="AC8">
        <v>14</v>
      </c>
      <c r="AD8">
        <v>13</v>
      </c>
      <c r="AE8">
        <v>17</v>
      </c>
      <c r="AF8">
        <v>17</v>
      </c>
    </row>
    <row r="9" spans="1:32" x14ac:dyDescent="0.25">
      <c r="A9" t="s">
        <v>9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  <c r="I9">
        <v>10</v>
      </c>
      <c r="J9">
        <v>11</v>
      </c>
      <c r="K9">
        <v>11</v>
      </c>
      <c r="L9">
        <v>8</v>
      </c>
      <c r="M9">
        <v>8</v>
      </c>
      <c r="N9">
        <v>9</v>
      </c>
      <c r="O9">
        <v>8</v>
      </c>
      <c r="P9">
        <v>8</v>
      </c>
      <c r="Q9">
        <v>10</v>
      </c>
      <c r="R9">
        <v>11</v>
      </c>
      <c r="S9">
        <v>11</v>
      </c>
      <c r="T9">
        <v>10</v>
      </c>
      <c r="U9">
        <v>12</v>
      </c>
      <c r="V9">
        <v>12</v>
      </c>
      <c r="W9">
        <v>11</v>
      </c>
      <c r="X9">
        <v>10</v>
      </c>
      <c r="Y9">
        <v>10</v>
      </c>
      <c r="Z9">
        <v>10</v>
      </c>
      <c r="AA9">
        <v>11</v>
      </c>
      <c r="AB9">
        <v>11</v>
      </c>
      <c r="AC9">
        <v>11</v>
      </c>
      <c r="AD9">
        <v>12</v>
      </c>
      <c r="AE9">
        <v>11</v>
      </c>
      <c r="AF9">
        <v>11</v>
      </c>
    </row>
    <row r="10" spans="1:32" x14ac:dyDescent="0.25">
      <c r="A10" t="s">
        <v>8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41</v>
      </c>
      <c r="K10">
        <v>41</v>
      </c>
      <c r="L10">
        <v>41</v>
      </c>
      <c r="M10">
        <v>42</v>
      </c>
      <c r="N10">
        <v>42</v>
      </c>
      <c r="O10">
        <v>45</v>
      </c>
      <c r="P10">
        <v>44</v>
      </c>
      <c r="Q10">
        <v>42</v>
      </c>
      <c r="R10">
        <v>41</v>
      </c>
      <c r="S10">
        <v>41</v>
      </c>
      <c r="T10">
        <v>43</v>
      </c>
      <c r="U10">
        <v>43</v>
      </c>
      <c r="V10">
        <v>43</v>
      </c>
      <c r="W10">
        <v>43</v>
      </c>
      <c r="X10">
        <v>42</v>
      </c>
      <c r="Y10">
        <v>42</v>
      </c>
      <c r="Z10">
        <v>41</v>
      </c>
      <c r="AA10">
        <v>41</v>
      </c>
      <c r="AB10">
        <v>41</v>
      </c>
      <c r="AC10">
        <v>41</v>
      </c>
      <c r="AD10">
        <v>42</v>
      </c>
      <c r="AE10">
        <v>42</v>
      </c>
      <c r="AF10">
        <v>42</v>
      </c>
    </row>
    <row r="11" spans="1:32" x14ac:dyDescent="0.25">
      <c r="A11" t="s">
        <v>42</v>
      </c>
      <c r="B11">
        <v>193</v>
      </c>
      <c r="C11">
        <v>193</v>
      </c>
      <c r="D11">
        <v>193</v>
      </c>
      <c r="E11">
        <v>193</v>
      </c>
      <c r="F11">
        <v>193</v>
      </c>
      <c r="G11">
        <v>193</v>
      </c>
      <c r="H11">
        <v>193</v>
      </c>
      <c r="I11">
        <v>193</v>
      </c>
      <c r="J11">
        <v>211</v>
      </c>
      <c r="K11">
        <v>225</v>
      </c>
      <c r="L11">
        <v>226</v>
      </c>
      <c r="M11">
        <v>228</v>
      </c>
      <c r="N11">
        <v>230</v>
      </c>
      <c r="O11">
        <v>240</v>
      </c>
      <c r="P11">
        <v>240</v>
      </c>
      <c r="Q11">
        <v>247</v>
      </c>
      <c r="R11">
        <v>255</v>
      </c>
      <c r="S11">
        <v>257</v>
      </c>
      <c r="T11">
        <v>261</v>
      </c>
      <c r="U11">
        <v>260</v>
      </c>
      <c r="V11">
        <v>252</v>
      </c>
      <c r="W11">
        <v>264</v>
      </c>
      <c r="X11">
        <v>256</v>
      </c>
      <c r="Y11">
        <v>260</v>
      </c>
      <c r="Z11">
        <v>258</v>
      </c>
      <c r="AA11">
        <v>267</v>
      </c>
      <c r="AB11">
        <v>269</v>
      </c>
      <c r="AC11">
        <v>277</v>
      </c>
      <c r="AD11">
        <v>288</v>
      </c>
      <c r="AE11">
        <v>294</v>
      </c>
      <c r="AF11">
        <v>303</v>
      </c>
    </row>
    <row r="12" spans="1:32" x14ac:dyDescent="0.25">
      <c r="A12" t="s">
        <v>10</v>
      </c>
      <c r="B12">
        <v>13</v>
      </c>
      <c r="C12">
        <v>13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15</v>
      </c>
      <c r="J12">
        <v>13</v>
      </c>
      <c r="K12">
        <v>16</v>
      </c>
      <c r="L12">
        <v>18</v>
      </c>
      <c r="M12">
        <v>19</v>
      </c>
      <c r="N12">
        <v>22</v>
      </c>
      <c r="O12">
        <v>24</v>
      </c>
      <c r="P12">
        <v>24</v>
      </c>
      <c r="Q12">
        <v>24</v>
      </c>
      <c r="R12">
        <v>23</v>
      </c>
      <c r="S12">
        <v>27</v>
      </c>
      <c r="T12">
        <v>25</v>
      </c>
      <c r="U12">
        <v>25</v>
      </c>
      <c r="V12">
        <v>25</v>
      </c>
      <c r="W12">
        <v>27</v>
      </c>
      <c r="X12">
        <v>28</v>
      </c>
      <c r="Y12">
        <v>28</v>
      </c>
      <c r="Z12">
        <v>29</v>
      </c>
      <c r="AA12">
        <v>27</v>
      </c>
      <c r="AB12">
        <v>28</v>
      </c>
      <c r="AC12">
        <v>29</v>
      </c>
      <c r="AD12">
        <v>29</v>
      </c>
      <c r="AE12">
        <v>27</v>
      </c>
      <c r="AF12">
        <v>27</v>
      </c>
    </row>
    <row r="13" spans="1:32" x14ac:dyDescent="0.25">
      <c r="A13" t="s">
        <v>7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15</v>
      </c>
      <c r="K13">
        <v>18</v>
      </c>
      <c r="L13">
        <v>18</v>
      </c>
      <c r="M13">
        <v>19</v>
      </c>
      <c r="N13">
        <v>18</v>
      </c>
      <c r="O13">
        <v>18</v>
      </c>
      <c r="P13">
        <v>19</v>
      </c>
      <c r="Q13">
        <v>19</v>
      </c>
      <c r="R13">
        <v>21</v>
      </c>
      <c r="S13">
        <v>21</v>
      </c>
      <c r="T13">
        <v>22</v>
      </c>
      <c r="U13">
        <v>23</v>
      </c>
      <c r="V13">
        <v>22</v>
      </c>
      <c r="W13">
        <v>26</v>
      </c>
      <c r="X13">
        <v>25</v>
      </c>
      <c r="Y13">
        <v>30</v>
      </c>
      <c r="Z13">
        <v>28</v>
      </c>
      <c r="AA13">
        <v>28</v>
      </c>
      <c r="AB13">
        <v>25</v>
      </c>
      <c r="AC13">
        <v>30</v>
      </c>
      <c r="AD13">
        <v>29</v>
      </c>
      <c r="AE13">
        <v>30</v>
      </c>
      <c r="AF13">
        <v>28</v>
      </c>
    </row>
    <row r="14" spans="1:32" x14ac:dyDescent="0.25">
      <c r="A14" t="s">
        <v>11</v>
      </c>
      <c r="B14">
        <v>17</v>
      </c>
      <c r="C14">
        <v>17</v>
      </c>
      <c r="D14">
        <v>17</v>
      </c>
      <c r="E14">
        <v>17</v>
      </c>
      <c r="F14">
        <v>17</v>
      </c>
      <c r="G14">
        <v>17</v>
      </c>
      <c r="H14">
        <v>17</v>
      </c>
      <c r="I14">
        <v>17</v>
      </c>
      <c r="J14">
        <v>17</v>
      </c>
      <c r="K14">
        <v>17</v>
      </c>
      <c r="L14">
        <v>14</v>
      </c>
      <c r="M14">
        <v>13</v>
      </c>
      <c r="N14">
        <v>14</v>
      </c>
      <c r="O14">
        <v>13</v>
      </c>
      <c r="P14">
        <v>17</v>
      </c>
      <c r="Q14">
        <v>16</v>
      </c>
      <c r="R14">
        <v>17</v>
      </c>
      <c r="S14">
        <v>15</v>
      </c>
      <c r="T14">
        <v>15</v>
      </c>
      <c r="U14">
        <v>16</v>
      </c>
      <c r="V14">
        <v>17</v>
      </c>
      <c r="W14">
        <v>17</v>
      </c>
      <c r="X14">
        <v>17</v>
      </c>
      <c r="Y14">
        <v>16</v>
      </c>
      <c r="Z14">
        <v>18</v>
      </c>
      <c r="AA14">
        <v>17</v>
      </c>
      <c r="AB14">
        <v>17</v>
      </c>
      <c r="AC14">
        <v>17</v>
      </c>
      <c r="AD14">
        <v>17</v>
      </c>
      <c r="AE14">
        <v>16</v>
      </c>
      <c r="AF14">
        <v>17</v>
      </c>
    </row>
    <row r="15" spans="1:32" x14ac:dyDescent="0.25">
      <c r="A15" t="s">
        <v>12</v>
      </c>
      <c r="B15">
        <v>78</v>
      </c>
      <c r="C15">
        <v>78</v>
      </c>
      <c r="D15">
        <v>78</v>
      </c>
      <c r="E15">
        <v>78</v>
      </c>
      <c r="F15">
        <v>78</v>
      </c>
      <c r="G15">
        <v>79</v>
      </c>
      <c r="H15">
        <v>79</v>
      </c>
      <c r="I15">
        <v>79</v>
      </c>
      <c r="J15">
        <v>81</v>
      </c>
      <c r="K15">
        <v>83</v>
      </c>
      <c r="L15">
        <v>84</v>
      </c>
      <c r="M15">
        <v>82</v>
      </c>
      <c r="N15">
        <v>77</v>
      </c>
      <c r="O15">
        <v>78</v>
      </c>
      <c r="P15">
        <v>75</v>
      </c>
      <c r="Q15">
        <v>76</v>
      </c>
      <c r="R15">
        <v>78</v>
      </c>
      <c r="S15">
        <v>81</v>
      </c>
      <c r="T15">
        <v>82</v>
      </c>
      <c r="U15">
        <v>83</v>
      </c>
      <c r="V15">
        <v>83</v>
      </c>
      <c r="W15">
        <v>88</v>
      </c>
      <c r="X15">
        <v>88</v>
      </c>
      <c r="Y15">
        <v>89</v>
      </c>
      <c r="Z15">
        <v>93</v>
      </c>
      <c r="AA15">
        <v>96</v>
      </c>
      <c r="AB15">
        <v>97</v>
      </c>
      <c r="AC15">
        <v>94</v>
      </c>
      <c r="AD15">
        <v>93</v>
      </c>
      <c r="AE15">
        <v>96</v>
      </c>
      <c r="AF15">
        <v>99</v>
      </c>
    </row>
    <row r="16" spans="1:32" x14ac:dyDescent="0.25">
      <c r="A16" t="s">
        <v>13</v>
      </c>
      <c r="B16">
        <v>30</v>
      </c>
      <c r="C16">
        <v>30</v>
      </c>
      <c r="D16">
        <v>30</v>
      </c>
      <c r="E16">
        <v>30</v>
      </c>
      <c r="F16">
        <v>30</v>
      </c>
      <c r="G16">
        <v>30</v>
      </c>
      <c r="H16">
        <v>30</v>
      </c>
      <c r="I16">
        <v>30</v>
      </c>
      <c r="J16">
        <v>43</v>
      </c>
      <c r="K16">
        <v>41</v>
      </c>
      <c r="L16">
        <v>39</v>
      </c>
      <c r="M16">
        <v>44</v>
      </c>
      <c r="N16">
        <v>43</v>
      </c>
      <c r="O16">
        <v>42</v>
      </c>
      <c r="P16">
        <v>43</v>
      </c>
      <c r="Q16">
        <v>45</v>
      </c>
      <c r="R16">
        <v>40</v>
      </c>
      <c r="S16">
        <v>43</v>
      </c>
      <c r="T16">
        <v>44</v>
      </c>
      <c r="U16">
        <v>45</v>
      </c>
      <c r="V16">
        <v>45</v>
      </c>
      <c r="W16">
        <v>44</v>
      </c>
      <c r="X16">
        <v>45</v>
      </c>
      <c r="Y16">
        <v>46</v>
      </c>
      <c r="Z16">
        <v>46</v>
      </c>
      <c r="AA16">
        <v>45</v>
      </c>
      <c r="AB16">
        <v>43</v>
      </c>
      <c r="AC16">
        <v>45</v>
      </c>
      <c r="AD16">
        <v>44</v>
      </c>
      <c r="AE16">
        <v>44</v>
      </c>
      <c r="AF16">
        <v>44</v>
      </c>
    </row>
    <row r="17" spans="1:32" x14ac:dyDescent="0.25">
      <c r="A17" t="s">
        <v>14</v>
      </c>
      <c r="B17">
        <v>8</v>
      </c>
      <c r="C17">
        <v>8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11</v>
      </c>
      <c r="M17">
        <v>8</v>
      </c>
      <c r="N17">
        <v>8</v>
      </c>
      <c r="O17">
        <v>10</v>
      </c>
      <c r="P17">
        <v>10</v>
      </c>
      <c r="Q17">
        <v>9</v>
      </c>
      <c r="R17">
        <v>10</v>
      </c>
      <c r="S17">
        <v>9</v>
      </c>
      <c r="T17">
        <v>8</v>
      </c>
      <c r="U17">
        <v>6</v>
      </c>
      <c r="V17">
        <v>4</v>
      </c>
      <c r="W17">
        <v>9</v>
      </c>
      <c r="X17">
        <v>10</v>
      </c>
      <c r="Y17">
        <v>11</v>
      </c>
      <c r="Z17">
        <v>12</v>
      </c>
      <c r="AA17">
        <v>13</v>
      </c>
      <c r="AB17">
        <v>13</v>
      </c>
      <c r="AC17">
        <v>11</v>
      </c>
      <c r="AD17">
        <v>12</v>
      </c>
      <c r="AE17">
        <v>10</v>
      </c>
      <c r="AF17">
        <v>11</v>
      </c>
    </row>
    <row r="18" spans="1:32" x14ac:dyDescent="0.25">
      <c r="A18" t="s">
        <v>15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8</v>
      </c>
      <c r="K18">
        <v>8</v>
      </c>
      <c r="L18">
        <v>7</v>
      </c>
      <c r="M18">
        <v>8</v>
      </c>
      <c r="N18">
        <v>8</v>
      </c>
      <c r="O18">
        <v>7</v>
      </c>
      <c r="P18">
        <v>7</v>
      </c>
      <c r="Q18">
        <v>6</v>
      </c>
      <c r="R18">
        <v>70</v>
      </c>
      <c r="S18">
        <v>8</v>
      </c>
      <c r="T18">
        <v>8</v>
      </c>
      <c r="U18">
        <v>8</v>
      </c>
      <c r="V18">
        <v>7</v>
      </c>
      <c r="W18">
        <v>7</v>
      </c>
      <c r="X18">
        <v>6</v>
      </c>
      <c r="Y18">
        <v>8</v>
      </c>
      <c r="Z18">
        <v>8</v>
      </c>
      <c r="AA18">
        <v>8</v>
      </c>
      <c r="AB18">
        <v>8</v>
      </c>
      <c r="AC18">
        <v>8</v>
      </c>
      <c r="AD18">
        <v>7</v>
      </c>
      <c r="AE18">
        <v>7</v>
      </c>
      <c r="AF18">
        <v>8</v>
      </c>
    </row>
    <row r="19" spans="1:32" x14ac:dyDescent="0.25">
      <c r="A19" t="s">
        <v>16</v>
      </c>
      <c r="B19">
        <v>38</v>
      </c>
      <c r="C19">
        <v>38</v>
      </c>
      <c r="D19">
        <v>38</v>
      </c>
      <c r="E19">
        <v>38</v>
      </c>
      <c r="F19">
        <v>38</v>
      </c>
      <c r="G19">
        <v>38</v>
      </c>
      <c r="H19">
        <v>38</v>
      </c>
      <c r="I19">
        <v>39</v>
      </c>
      <c r="J19">
        <v>39</v>
      </c>
      <c r="K19">
        <v>40</v>
      </c>
      <c r="L19">
        <v>39</v>
      </c>
      <c r="M19">
        <v>42</v>
      </c>
      <c r="N19">
        <v>42</v>
      </c>
      <c r="O19">
        <v>41</v>
      </c>
      <c r="P19">
        <v>41</v>
      </c>
      <c r="Q19">
        <v>40</v>
      </c>
      <c r="R19">
        <v>43</v>
      </c>
      <c r="S19">
        <v>41</v>
      </c>
      <c r="T19">
        <v>41</v>
      </c>
      <c r="U19">
        <v>41</v>
      </c>
      <c r="V19">
        <v>41</v>
      </c>
      <c r="W19">
        <v>40</v>
      </c>
      <c r="X19">
        <v>40</v>
      </c>
      <c r="Y19">
        <v>40</v>
      </c>
      <c r="Z19">
        <v>42</v>
      </c>
      <c r="AA19">
        <v>41</v>
      </c>
      <c r="AB19">
        <v>40</v>
      </c>
      <c r="AC19">
        <v>42</v>
      </c>
      <c r="AD19">
        <v>41</v>
      </c>
      <c r="AE19">
        <v>42</v>
      </c>
      <c r="AF19">
        <v>38</v>
      </c>
    </row>
    <row r="20" spans="1:32" x14ac:dyDescent="0.25">
      <c r="A20" t="s">
        <v>17</v>
      </c>
      <c r="B20">
        <v>14</v>
      </c>
      <c r="C20">
        <v>14</v>
      </c>
      <c r="D20">
        <v>14</v>
      </c>
      <c r="E20">
        <v>14</v>
      </c>
      <c r="F20">
        <v>14</v>
      </c>
      <c r="G20">
        <v>14</v>
      </c>
      <c r="H20">
        <v>14</v>
      </c>
      <c r="I20">
        <v>14</v>
      </c>
      <c r="J20">
        <v>16</v>
      </c>
      <c r="K20">
        <v>16</v>
      </c>
      <c r="L20">
        <v>17</v>
      </c>
      <c r="M20">
        <v>14</v>
      </c>
      <c r="N20">
        <v>19</v>
      </c>
      <c r="O20">
        <v>17</v>
      </c>
      <c r="P20">
        <v>18</v>
      </c>
      <c r="Q20">
        <v>22</v>
      </c>
      <c r="R20">
        <v>20</v>
      </c>
      <c r="S20">
        <v>24</v>
      </c>
      <c r="T20">
        <v>26</v>
      </c>
      <c r="U20">
        <v>26</v>
      </c>
      <c r="V20">
        <v>26</v>
      </c>
      <c r="W20">
        <v>25</v>
      </c>
      <c r="X20">
        <v>23</v>
      </c>
      <c r="Y20">
        <v>20</v>
      </c>
      <c r="Z20">
        <v>17</v>
      </c>
      <c r="AA20">
        <v>16</v>
      </c>
      <c r="AB20">
        <v>16</v>
      </c>
      <c r="AC20">
        <v>15</v>
      </c>
      <c r="AD20">
        <v>19</v>
      </c>
      <c r="AE20">
        <v>22</v>
      </c>
      <c r="AF20">
        <v>24</v>
      </c>
    </row>
    <row r="21" spans="1:32" x14ac:dyDescent="0.25">
      <c r="A21" t="s">
        <v>18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7</v>
      </c>
      <c r="R21">
        <v>7</v>
      </c>
      <c r="S21">
        <v>7</v>
      </c>
      <c r="T21">
        <v>7</v>
      </c>
      <c r="U21">
        <v>7</v>
      </c>
      <c r="V21">
        <v>7</v>
      </c>
      <c r="W21">
        <v>7</v>
      </c>
      <c r="X21">
        <v>7</v>
      </c>
      <c r="Y21">
        <v>7</v>
      </c>
      <c r="Z21">
        <v>7</v>
      </c>
      <c r="AA21">
        <v>7</v>
      </c>
      <c r="AB21">
        <v>7</v>
      </c>
      <c r="AC21">
        <v>7</v>
      </c>
      <c r="AD21">
        <v>7</v>
      </c>
      <c r="AE21">
        <v>7</v>
      </c>
      <c r="AF21">
        <v>7</v>
      </c>
    </row>
    <row r="22" spans="1:32" x14ac:dyDescent="0.25">
      <c r="A22" t="s">
        <v>19</v>
      </c>
      <c r="B22">
        <v>28</v>
      </c>
      <c r="C22">
        <v>28</v>
      </c>
      <c r="D22">
        <v>28</v>
      </c>
      <c r="E22">
        <v>28</v>
      </c>
      <c r="F22">
        <v>28</v>
      </c>
      <c r="G22">
        <v>28</v>
      </c>
      <c r="H22">
        <v>28</v>
      </c>
      <c r="I22">
        <v>28</v>
      </c>
      <c r="J22">
        <v>34</v>
      </c>
      <c r="K22">
        <v>34</v>
      </c>
      <c r="L22">
        <v>33</v>
      </c>
      <c r="M22">
        <v>33</v>
      </c>
      <c r="N22">
        <v>29</v>
      </c>
      <c r="O22">
        <v>31</v>
      </c>
      <c r="P22">
        <v>31</v>
      </c>
      <c r="Q22">
        <v>34</v>
      </c>
      <c r="R22">
        <v>32</v>
      </c>
      <c r="S22">
        <v>33</v>
      </c>
      <c r="T22">
        <v>34</v>
      </c>
      <c r="U22">
        <v>37</v>
      </c>
      <c r="V22">
        <v>35</v>
      </c>
      <c r="W22">
        <v>32</v>
      </c>
      <c r="X22">
        <v>30</v>
      </c>
      <c r="Y22">
        <v>30</v>
      </c>
      <c r="Z22">
        <v>32</v>
      </c>
      <c r="AA22">
        <v>34</v>
      </c>
      <c r="AB22">
        <v>33</v>
      </c>
      <c r="AC22">
        <v>33</v>
      </c>
      <c r="AD22">
        <v>33</v>
      </c>
      <c r="AE22">
        <v>32</v>
      </c>
      <c r="AF22">
        <v>33</v>
      </c>
    </row>
    <row r="23" spans="1:32" x14ac:dyDescent="0.25">
      <c r="A23" t="s">
        <v>20</v>
      </c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11</v>
      </c>
      <c r="K23">
        <v>12</v>
      </c>
      <c r="L23">
        <v>11</v>
      </c>
      <c r="M23">
        <v>14</v>
      </c>
      <c r="N23">
        <v>13</v>
      </c>
      <c r="O23">
        <v>14</v>
      </c>
      <c r="P23">
        <v>15</v>
      </c>
      <c r="Q23">
        <v>14</v>
      </c>
      <c r="R23">
        <v>16</v>
      </c>
      <c r="S23">
        <v>14</v>
      </c>
      <c r="T23">
        <v>15</v>
      </c>
      <c r="U23">
        <v>15</v>
      </c>
      <c r="V23">
        <v>15</v>
      </c>
      <c r="W23">
        <v>16</v>
      </c>
      <c r="X23">
        <v>16</v>
      </c>
      <c r="Y23">
        <v>15</v>
      </c>
      <c r="Z23">
        <v>17</v>
      </c>
      <c r="AA23">
        <v>16</v>
      </c>
      <c r="AB23">
        <v>13</v>
      </c>
      <c r="AC23">
        <v>13</v>
      </c>
      <c r="AD23">
        <v>17</v>
      </c>
      <c r="AE23">
        <v>18</v>
      </c>
      <c r="AF23">
        <v>16</v>
      </c>
    </row>
    <row r="24" spans="1:32" x14ac:dyDescent="0.25">
      <c r="A24" t="s">
        <v>22</v>
      </c>
      <c r="B24">
        <v>18</v>
      </c>
      <c r="C24">
        <v>18</v>
      </c>
      <c r="D24">
        <v>18</v>
      </c>
      <c r="E24">
        <v>18</v>
      </c>
      <c r="F24">
        <v>18</v>
      </c>
      <c r="G24">
        <v>18</v>
      </c>
      <c r="H24">
        <v>18</v>
      </c>
      <c r="I24">
        <v>18</v>
      </c>
      <c r="J24">
        <v>28</v>
      </c>
      <c r="K24">
        <v>28</v>
      </c>
      <c r="L24">
        <v>29</v>
      </c>
      <c r="M24">
        <v>32</v>
      </c>
      <c r="N24">
        <v>32</v>
      </c>
      <c r="O24">
        <v>33</v>
      </c>
      <c r="P24">
        <v>34</v>
      </c>
      <c r="Q24">
        <v>34</v>
      </c>
      <c r="R24">
        <v>34</v>
      </c>
      <c r="S24">
        <v>33</v>
      </c>
      <c r="T24">
        <v>31</v>
      </c>
      <c r="U24">
        <v>29</v>
      </c>
      <c r="V24">
        <v>33</v>
      </c>
      <c r="W24">
        <v>32</v>
      </c>
      <c r="X24">
        <v>32</v>
      </c>
      <c r="Y24">
        <v>32</v>
      </c>
      <c r="Z24">
        <v>33</v>
      </c>
      <c r="AA24">
        <v>32</v>
      </c>
      <c r="AB24">
        <v>34</v>
      </c>
      <c r="AC24">
        <v>33</v>
      </c>
      <c r="AD24">
        <v>33</v>
      </c>
      <c r="AE24">
        <v>32</v>
      </c>
      <c r="AF24">
        <v>33</v>
      </c>
    </row>
    <row r="25" spans="1:32" x14ac:dyDescent="0.25">
      <c r="A25" t="s">
        <v>23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</row>
    <row r="26" spans="1:32" x14ac:dyDescent="0.25">
      <c r="A26" t="s">
        <v>24</v>
      </c>
      <c r="B26">
        <v>35</v>
      </c>
      <c r="C26">
        <v>35</v>
      </c>
      <c r="D26">
        <v>35</v>
      </c>
      <c r="E26">
        <v>35</v>
      </c>
      <c r="F26">
        <v>35</v>
      </c>
      <c r="G26">
        <v>35</v>
      </c>
      <c r="H26">
        <v>35</v>
      </c>
      <c r="I26">
        <v>34</v>
      </c>
      <c r="J26">
        <v>44</v>
      </c>
      <c r="K26">
        <v>49</v>
      </c>
      <c r="L26">
        <v>47</v>
      </c>
      <c r="M26">
        <v>47</v>
      </c>
      <c r="N26">
        <v>47</v>
      </c>
      <c r="O26">
        <v>53</v>
      </c>
      <c r="P26">
        <v>57</v>
      </c>
      <c r="Q26">
        <v>56</v>
      </c>
      <c r="R26">
        <v>56</v>
      </c>
      <c r="S26">
        <v>56</v>
      </c>
      <c r="T26">
        <v>58</v>
      </c>
      <c r="U26">
        <v>62</v>
      </c>
      <c r="V26">
        <v>60</v>
      </c>
      <c r="W26">
        <v>60</v>
      </c>
      <c r="X26">
        <v>55</v>
      </c>
      <c r="Y26">
        <v>61</v>
      </c>
      <c r="Z26">
        <v>66</v>
      </c>
      <c r="AA26">
        <v>67</v>
      </c>
      <c r="AB26">
        <v>70</v>
      </c>
      <c r="AC26">
        <v>70</v>
      </c>
      <c r="AD26">
        <v>70</v>
      </c>
      <c r="AE26">
        <v>70</v>
      </c>
      <c r="AF26">
        <v>71</v>
      </c>
    </row>
    <row r="27" spans="1:32" x14ac:dyDescent="0.25">
      <c r="A27" t="s">
        <v>25</v>
      </c>
      <c r="B27">
        <v>13</v>
      </c>
      <c r="C27">
        <v>13</v>
      </c>
      <c r="D27">
        <v>13</v>
      </c>
      <c r="E27">
        <v>13</v>
      </c>
      <c r="F27">
        <v>13</v>
      </c>
      <c r="G27">
        <v>13</v>
      </c>
      <c r="H27">
        <v>13</v>
      </c>
      <c r="I27">
        <v>13</v>
      </c>
      <c r="J27">
        <v>15</v>
      </c>
      <c r="K27">
        <v>15</v>
      </c>
      <c r="L27">
        <v>15</v>
      </c>
      <c r="M27">
        <v>15</v>
      </c>
      <c r="N27">
        <v>15</v>
      </c>
      <c r="O27">
        <v>15</v>
      </c>
      <c r="P27">
        <v>15</v>
      </c>
      <c r="Q27">
        <v>13</v>
      </c>
      <c r="R27">
        <v>13</v>
      </c>
      <c r="S27">
        <v>14</v>
      </c>
      <c r="T27">
        <v>15</v>
      </c>
      <c r="U27">
        <v>15</v>
      </c>
      <c r="V27">
        <v>15</v>
      </c>
      <c r="W27">
        <v>15</v>
      </c>
      <c r="X27">
        <v>15</v>
      </c>
      <c r="Y27">
        <v>14</v>
      </c>
      <c r="Z27">
        <v>14</v>
      </c>
      <c r="AA27">
        <v>15</v>
      </c>
      <c r="AB27">
        <v>15</v>
      </c>
      <c r="AC27">
        <v>15</v>
      </c>
      <c r="AD27">
        <v>15</v>
      </c>
      <c r="AE27">
        <v>14</v>
      </c>
      <c r="AF27">
        <v>15</v>
      </c>
    </row>
    <row r="28" spans="1:32" x14ac:dyDescent="0.25">
      <c r="A28" t="s">
        <v>26</v>
      </c>
      <c r="B28">
        <v>20</v>
      </c>
      <c r="C28">
        <v>20</v>
      </c>
      <c r="D28">
        <v>20</v>
      </c>
      <c r="E28">
        <v>20</v>
      </c>
      <c r="F28">
        <v>20</v>
      </c>
      <c r="G28">
        <v>20</v>
      </c>
      <c r="H28">
        <v>20</v>
      </c>
      <c r="I28">
        <v>20</v>
      </c>
      <c r="J28">
        <v>34</v>
      </c>
      <c r="K28">
        <v>30</v>
      </c>
      <c r="L28">
        <v>31</v>
      </c>
      <c r="M28">
        <v>33</v>
      </c>
      <c r="N28">
        <v>33</v>
      </c>
      <c r="O28">
        <v>33</v>
      </c>
      <c r="P28">
        <v>32</v>
      </c>
      <c r="Q28">
        <v>35</v>
      </c>
      <c r="R28">
        <v>35</v>
      </c>
      <c r="S28">
        <v>31</v>
      </c>
      <c r="T28">
        <v>30</v>
      </c>
      <c r="U28">
        <v>29</v>
      </c>
      <c r="V28">
        <v>31</v>
      </c>
      <c r="W28">
        <v>30</v>
      </c>
      <c r="X28">
        <v>25</v>
      </c>
      <c r="Y28">
        <v>22</v>
      </c>
      <c r="Z28">
        <v>20</v>
      </c>
      <c r="AA28">
        <v>25</v>
      </c>
      <c r="AB28">
        <v>27</v>
      </c>
      <c r="AC28">
        <v>29</v>
      </c>
      <c r="AD28">
        <v>26</v>
      </c>
      <c r="AE28">
        <v>28</v>
      </c>
      <c r="AF28">
        <v>29</v>
      </c>
    </row>
    <row r="29" spans="1:32" x14ac:dyDescent="0.25">
      <c r="A29" t="s">
        <v>27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13</v>
      </c>
      <c r="K29">
        <v>13</v>
      </c>
      <c r="L29">
        <v>12</v>
      </c>
      <c r="M29">
        <v>11</v>
      </c>
      <c r="N29">
        <v>12</v>
      </c>
      <c r="O29">
        <v>11</v>
      </c>
      <c r="P29">
        <v>11</v>
      </c>
      <c r="Q29">
        <v>12</v>
      </c>
      <c r="R29">
        <v>12</v>
      </c>
      <c r="S29">
        <v>11</v>
      </c>
      <c r="T29">
        <v>11</v>
      </c>
      <c r="U29">
        <v>11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  <c r="AE29">
        <v>12</v>
      </c>
      <c r="AF29">
        <v>12</v>
      </c>
    </row>
    <row r="30" spans="1:32" x14ac:dyDescent="0.25">
      <c r="A30" t="s">
        <v>28</v>
      </c>
      <c r="B30">
        <v>26</v>
      </c>
      <c r="C30">
        <v>26</v>
      </c>
      <c r="D30">
        <v>26</v>
      </c>
      <c r="E30">
        <v>26</v>
      </c>
      <c r="F30">
        <v>26</v>
      </c>
      <c r="G30">
        <v>26</v>
      </c>
      <c r="H30">
        <v>26</v>
      </c>
      <c r="I30">
        <v>26</v>
      </c>
      <c r="J30">
        <v>37</v>
      </c>
      <c r="K30">
        <v>36</v>
      </c>
      <c r="L30">
        <v>32</v>
      </c>
      <c r="M30">
        <v>35</v>
      </c>
      <c r="N30">
        <v>36</v>
      </c>
      <c r="O30">
        <v>39</v>
      </c>
      <c r="P30">
        <v>36</v>
      </c>
      <c r="Q30">
        <v>41</v>
      </c>
      <c r="R30">
        <v>42</v>
      </c>
      <c r="S30">
        <v>45</v>
      </c>
      <c r="T30">
        <v>43</v>
      </c>
      <c r="U30">
        <v>45</v>
      </c>
      <c r="V30">
        <v>46</v>
      </c>
      <c r="W30">
        <v>45</v>
      </c>
      <c r="X30">
        <v>42</v>
      </c>
      <c r="Y30">
        <v>41</v>
      </c>
      <c r="Z30">
        <v>40</v>
      </c>
      <c r="AA30">
        <v>43</v>
      </c>
      <c r="AB30">
        <v>45</v>
      </c>
      <c r="AC30">
        <v>46</v>
      </c>
      <c r="AD30">
        <v>45</v>
      </c>
      <c r="AE30">
        <v>46</v>
      </c>
      <c r="AF30">
        <v>45</v>
      </c>
    </row>
    <row r="31" spans="1:32" x14ac:dyDescent="0.25">
      <c r="A31" t="s">
        <v>29</v>
      </c>
      <c r="B31">
        <v>11</v>
      </c>
      <c r="C31">
        <v>11</v>
      </c>
      <c r="D31">
        <v>11</v>
      </c>
      <c r="E31">
        <v>11</v>
      </c>
      <c r="F31">
        <v>11</v>
      </c>
      <c r="G31">
        <v>11</v>
      </c>
      <c r="H31">
        <v>11</v>
      </c>
      <c r="I31">
        <v>11</v>
      </c>
      <c r="J31">
        <v>8</v>
      </c>
      <c r="K31">
        <v>8</v>
      </c>
      <c r="L31">
        <v>11</v>
      </c>
      <c r="M31">
        <v>10</v>
      </c>
      <c r="N31">
        <v>9</v>
      </c>
      <c r="O31">
        <v>10</v>
      </c>
      <c r="P31">
        <v>10</v>
      </c>
      <c r="Q31">
        <v>11</v>
      </c>
      <c r="R31">
        <v>11</v>
      </c>
      <c r="S31">
        <v>11</v>
      </c>
      <c r="T31">
        <v>12</v>
      </c>
      <c r="U31">
        <v>13</v>
      </c>
      <c r="V31">
        <v>13</v>
      </c>
      <c r="W31">
        <v>9</v>
      </c>
      <c r="X31">
        <v>11</v>
      </c>
      <c r="Y31">
        <v>12</v>
      </c>
      <c r="Z31">
        <v>13</v>
      </c>
      <c r="AA31">
        <v>12</v>
      </c>
      <c r="AB31">
        <v>11</v>
      </c>
      <c r="AC31">
        <v>10</v>
      </c>
      <c r="AD31">
        <v>12</v>
      </c>
      <c r="AE31">
        <v>14</v>
      </c>
      <c r="AF31">
        <v>12</v>
      </c>
    </row>
    <row r="32" spans="1:32" x14ac:dyDescent="0.25">
      <c r="A32" t="s">
        <v>30</v>
      </c>
      <c r="B32">
        <v>17</v>
      </c>
      <c r="C32">
        <v>17</v>
      </c>
      <c r="D32">
        <v>17</v>
      </c>
      <c r="E32">
        <v>17</v>
      </c>
      <c r="F32">
        <v>17</v>
      </c>
      <c r="G32">
        <v>17</v>
      </c>
      <c r="H32">
        <v>17</v>
      </c>
      <c r="I32">
        <v>17</v>
      </c>
      <c r="J32">
        <v>17</v>
      </c>
      <c r="K32">
        <v>19</v>
      </c>
      <c r="L32">
        <v>20</v>
      </c>
      <c r="M32">
        <v>20</v>
      </c>
      <c r="N32">
        <v>20</v>
      </c>
      <c r="O32">
        <v>17</v>
      </c>
      <c r="P32">
        <v>18</v>
      </c>
      <c r="Q32">
        <v>20</v>
      </c>
      <c r="R32">
        <v>21</v>
      </c>
      <c r="S32">
        <v>20</v>
      </c>
      <c r="T32">
        <v>19</v>
      </c>
      <c r="U32">
        <v>19</v>
      </c>
      <c r="V32">
        <v>22</v>
      </c>
      <c r="W32">
        <v>22</v>
      </c>
      <c r="X32">
        <v>22</v>
      </c>
      <c r="Y32">
        <v>19</v>
      </c>
      <c r="Z32">
        <v>22</v>
      </c>
      <c r="AA32">
        <v>22</v>
      </c>
      <c r="AB32">
        <v>22</v>
      </c>
      <c r="AC32">
        <v>22</v>
      </c>
      <c r="AD32">
        <v>18</v>
      </c>
      <c r="AE32">
        <v>17</v>
      </c>
      <c r="AF32">
        <v>19</v>
      </c>
    </row>
    <row r="33" spans="1:32" x14ac:dyDescent="0.25">
      <c r="A33" t="s">
        <v>31</v>
      </c>
      <c r="B33">
        <v>25</v>
      </c>
      <c r="C33">
        <v>25</v>
      </c>
      <c r="D33">
        <v>25</v>
      </c>
      <c r="E33">
        <v>25</v>
      </c>
      <c r="F33">
        <v>25</v>
      </c>
      <c r="G33">
        <v>25</v>
      </c>
      <c r="H33">
        <v>25</v>
      </c>
      <c r="I33">
        <v>25</v>
      </c>
      <c r="J33">
        <v>27</v>
      </c>
      <c r="K33">
        <v>27</v>
      </c>
      <c r="L33">
        <v>27</v>
      </c>
      <c r="M33">
        <v>28</v>
      </c>
      <c r="N33">
        <v>26</v>
      </c>
      <c r="O33">
        <v>28</v>
      </c>
      <c r="P33">
        <v>28</v>
      </c>
      <c r="Q33">
        <v>28</v>
      </c>
      <c r="R33">
        <v>28</v>
      </c>
      <c r="S33">
        <v>27</v>
      </c>
      <c r="T33">
        <v>30</v>
      </c>
      <c r="U33">
        <v>30</v>
      </c>
      <c r="V33">
        <v>30</v>
      </c>
      <c r="W33">
        <v>28</v>
      </c>
      <c r="X33">
        <v>28</v>
      </c>
      <c r="Y33">
        <v>28</v>
      </c>
      <c r="Z33">
        <v>28</v>
      </c>
      <c r="AA33">
        <v>28</v>
      </c>
      <c r="AB33">
        <v>28</v>
      </c>
      <c r="AC33">
        <v>28</v>
      </c>
      <c r="AD33">
        <v>28</v>
      </c>
      <c r="AE33">
        <v>28</v>
      </c>
      <c r="AF33">
        <v>26</v>
      </c>
    </row>
    <row r="34" spans="1:32" x14ac:dyDescent="0.25">
      <c r="A34" t="s">
        <v>32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8</v>
      </c>
      <c r="K34">
        <v>7</v>
      </c>
      <c r="L34">
        <v>8</v>
      </c>
      <c r="M34">
        <v>6</v>
      </c>
      <c r="N34">
        <v>7</v>
      </c>
      <c r="O34">
        <v>7</v>
      </c>
      <c r="P34">
        <v>9</v>
      </c>
      <c r="Q34">
        <v>9</v>
      </c>
      <c r="R34">
        <v>9</v>
      </c>
      <c r="S34">
        <v>9</v>
      </c>
      <c r="T34">
        <v>9</v>
      </c>
      <c r="U34">
        <v>9</v>
      </c>
      <c r="V34">
        <v>9</v>
      </c>
      <c r="W34">
        <v>11</v>
      </c>
      <c r="X34">
        <v>11</v>
      </c>
      <c r="Y34">
        <v>10</v>
      </c>
      <c r="Z34">
        <v>10</v>
      </c>
      <c r="AA34">
        <v>7</v>
      </c>
      <c r="AB34">
        <v>8</v>
      </c>
      <c r="AC34">
        <v>9</v>
      </c>
      <c r="AD34">
        <v>10</v>
      </c>
      <c r="AE34">
        <v>10</v>
      </c>
      <c r="AF34">
        <v>10</v>
      </c>
    </row>
    <row r="35" spans="1:32" x14ac:dyDescent="0.25">
      <c r="A35" t="s">
        <v>21</v>
      </c>
      <c r="B35">
        <v>21</v>
      </c>
      <c r="C35">
        <v>21</v>
      </c>
      <c r="D35">
        <v>21</v>
      </c>
      <c r="E35">
        <v>21</v>
      </c>
      <c r="F35">
        <v>21</v>
      </c>
      <c r="G35">
        <v>21</v>
      </c>
      <c r="H35">
        <v>21</v>
      </c>
      <c r="I35">
        <v>21</v>
      </c>
      <c r="J35">
        <v>21</v>
      </c>
      <c r="K35">
        <v>18</v>
      </c>
      <c r="L35">
        <v>17</v>
      </c>
      <c r="M35">
        <v>17</v>
      </c>
      <c r="N35">
        <v>16</v>
      </c>
      <c r="O35">
        <v>20</v>
      </c>
      <c r="P35">
        <v>22</v>
      </c>
      <c r="Q35">
        <v>22</v>
      </c>
      <c r="R35">
        <v>24</v>
      </c>
      <c r="S35">
        <v>25</v>
      </c>
      <c r="T35">
        <v>22</v>
      </c>
      <c r="U35">
        <v>21</v>
      </c>
      <c r="V35">
        <v>21</v>
      </c>
      <c r="W35">
        <v>22</v>
      </c>
      <c r="X35">
        <v>22</v>
      </c>
      <c r="Y35">
        <v>20</v>
      </c>
      <c r="Z35">
        <v>21</v>
      </c>
      <c r="AA35">
        <v>22</v>
      </c>
      <c r="AB35">
        <v>22</v>
      </c>
      <c r="AC35">
        <v>22</v>
      </c>
      <c r="AD35">
        <v>20</v>
      </c>
      <c r="AE35">
        <v>17</v>
      </c>
      <c r="AF35">
        <v>22</v>
      </c>
    </row>
    <row r="36" spans="1:32" x14ac:dyDescent="0.25">
      <c r="A36" t="s">
        <v>33</v>
      </c>
      <c r="B36">
        <v>26</v>
      </c>
      <c r="C36">
        <v>26</v>
      </c>
      <c r="D36">
        <v>26</v>
      </c>
      <c r="E36">
        <v>26</v>
      </c>
      <c r="F36">
        <v>26</v>
      </c>
      <c r="G36">
        <v>26</v>
      </c>
      <c r="H36">
        <v>26</v>
      </c>
      <c r="I36">
        <v>26</v>
      </c>
      <c r="J36">
        <v>32</v>
      </c>
      <c r="K36">
        <v>32</v>
      </c>
      <c r="L36">
        <v>35</v>
      </c>
      <c r="M36">
        <v>35</v>
      </c>
      <c r="N36">
        <v>37</v>
      </c>
      <c r="O36">
        <v>37</v>
      </c>
      <c r="P36">
        <v>37</v>
      </c>
      <c r="Q36">
        <v>37</v>
      </c>
      <c r="R36">
        <v>37</v>
      </c>
      <c r="S36">
        <v>39</v>
      </c>
      <c r="T36">
        <v>41</v>
      </c>
      <c r="U36">
        <v>41</v>
      </c>
      <c r="V36">
        <v>40</v>
      </c>
      <c r="W36">
        <v>42</v>
      </c>
      <c r="X36">
        <v>41</v>
      </c>
      <c r="Y36">
        <v>40</v>
      </c>
      <c r="Z36">
        <v>41</v>
      </c>
      <c r="AA36">
        <v>40</v>
      </c>
      <c r="AB36">
        <v>42</v>
      </c>
      <c r="AC36">
        <v>42</v>
      </c>
      <c r="AD36">
        <v>40</v>
      </c>
      <c r="AE36">
        <v>41</v>
      </c>
      <c r="AF36">
        <v>41</v>
      </c>
    </row>
    <row r="37" spans="1:32" x14ac:dyDescent="0.25">
      <c r="A37" t="s">
        <v>34</v>
      </c>
      <c r="B37">
        <v>20</v>
      </c>
      <c r="C37">
        <v>20</v>
      </c>
      <c r="D37">
        <v>20</v>
      </c>
      <c r="E37">
        <v>20</v>
      </c>
      <c r="F37">
        <v>20</v>
      </c>
      <c r="G37">
        <v>20</v>
      </c>
      <c r="H37">
        <v>20</v>
      </c>
      <c r="I37">
        <v>18</v>
      </c>
      <c r="J37">
        <v>11</v>
      </c>
      <c r="K37">
        <v>15</v>
      </c>
      <c r="L37">
        <v>15</v>
      </c>
      <c r="M37">
        <v>15</v>
      </c>
      <c r="N37">
        <v>16</v>
      </c>
      <c r="O37">
        <v>16</v>
      </c>
      <c r="P37">
        <v>16</v>
      </c>
      <c r="Q37">
        <v>16</v>
      </c>
      <c r="R37">
        <v>19</v>
      </c>
      <c r="S37">
        <v>18</v>
      </c>
      <c r="T37">
        <v>18</v>
      </c>
      <c r="U37">
        <v>20</v>
      </c>
      <c r="V37">
        <v>20</v>
      </c>
      <c r="W37">
        <v>18</v>
      </c>
      <c r="X37">
        <v>19</v>
      </c>
      <c r="Y37">
        <v>20</v>
      </c>
      <c r="Z37">
        <v>17</v>
      </c>
      <c r="AA37">
        <v>19</v>
      </c>
      <c r="AB37">
        <v>20</v>
      </c>
      <c r="AC37">
        <v>18</v>
      </c>
      <c r="AD37">
        <v>19</v>
      </c>
      <c r="AE37">
        <v>18</v>
      </c>
      <c r="AF37">
        <v>19</v>
      </c>
    </row>
    <row r="38" spans="1:32" x14ac:dyDescent="0.25">
      <c r="A38" t="s">
        <v>35</v>
      </c>
      <c r="B38">
        <v>13</v>
      </c>
      <c r="C38">
        <v>13</v>
      </c>
      <c r="D38">
        <v>13</v>
      </c>
      <c r="E38">
        <v>13</v>
      </c>
      <c r="F38">
        <v>13</v>
      </c>
      <c r="G38">
        <v>13</v>
      </c>
      <c r="H38">
        <v>13</v>
      </c>
      <c r="I38">
        <v>13</v>
      </c>
      <c r="J38">
        <v>16</v>
      </c>
      <c r="K38">
        <v>16</v>
      </c>
      <c r="L38">
        <v>15</v>
      </c>
      <c r="M38">
        <v>16</v>
      </c>
      <c r="N38">
        <v>17</v>
      </c>
      <c r="O38">
        <v>16</v>
      </c>
      <c r="P38">
        <v>15</v>
      </c>
      <c r="Q38">
        <v>16</v>
      </c>
      <c r="R38">
        <v>17</v>
      </c>
      <c r="S38">
        <v>19</v>
      </c>
      <c r="T38">
        <v>17</v>
      </c>
      <c r="U38">
        <v>16</v>
      </c>
      <c r="V38">
        <v>18</v>
      </c>
      <c r="W38">
        <v>20</v>
      </c>
      <c r="X38">
        <v>20</v>
      </c>
      <c r="Y38">
        <v>20</v>
      </c>
      <c r="Z38">
        <v>19</v>
      </c>
      <c r="AA38">
        <v>18</v>
      </c>
      <c r="AB38">
        <v>19</v>
      </c>
      <c r="AC38">
        <v>20</v>
      </c>
      <c r="AD38">
        <v>19</v>
      </c>
      <c r="AE38">
        <v>18</v>
      </c>
      <c r="AF38">
        <v>20</v>
      </c>
    </row>
    <row r="39" spans="1:32" x14ac:dyDescent="0.25">
      <c r="A39" t="s">
        <v>36</v>
      </c>
      <c r="B39">
        <v>47</v>
      </c>
      <c r="C39">
        <v>47</v>
      </c>
      <c r="D39">
        <v>47</v>
      </c>
      <c r="E39">
        <v>47</v>
      </c>
      <c r="F39">
        <v>47</v>
      </c>
      <c r="G39">
        <v>47</v>
      </c>
      <c r="H39">
        <v>47</v>
      </c>
      <c r="I39">
        <v>46</v>
      </c>
      <c r="J39">
        <v>49</v>
      </c>
      <c r="K39">
        <v>50</v>
      </c>
      <c r="L39">
        <v>49</v>
      </c>
      <c r="M39">
        <v>51</v>
      </c>
      <c r="N39">
        <v>52</v>
      </c>
      <c r="O39">
        <v>51</v>
      </c>
      <c r="P39">
        <v>49</v>
      </c>
      <c r="Q39">
        <v>49</v>
      </c>
      <c r="R39">
        <v>50</v>
      </c>
      <c r="S39">
        <v>55</v>
      </c>
      <c r="T39">
        <v>53</v>
      </c>
      <c r="U39">
        <v>59</v>
      </c>
      <c r="V39">
        <v>59</v>
      </c>
      <c r="W39">
        <v>62</v>
      </c>
      <c r="X39">
        <v>62</v>
      </c>
      <c r="Y39">
        <v>59</v>
      </c>
      <c r="Z39">
        <v>61</v>
      </c>
      <c r="AA39">
        <v>56</v>
      </c>
      <c r="AB39">
        <v>61</v>
      </c>
      <c r="AC39">
        <v>62</v>
      </c>
      <c r="AD39">
        <v>62</v>
      </c>
      <c r="AE39">
        <v>62</v>
      </c>
      <c r="AF39">
        <v>61</v>
      </c>
    </row>
    <row r="40" spans="1:32" x14ac:dyDescent="0.25">
      <c r="A40" t="s">
        <v>37</v>
      </c>
      <c r="B40">
        <v>5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7</v>
      </c>
      <c r="K40">
        <v>7</v>
      </c>
      <c r="L40">
        <v>6</v>
      </c>
      <c r="M40">
        <v>6</v>
      </c>
      <c r="N40">
        <v>7</v>
      </c>
      <c r="O40">
        <v>7</v>
      </c>
      <c r="P40">
        <v>7</v>
      </c>
      <c r="Q40">
        <v>7</v>
      </c>
      <c r="R40">
        <v>8</v>
      </c>
      <c r="S40">
        <v>7</v>
      </c>
      <c r="T40">
        <v>7</v>
      </c>
      <c r="U40">
        <v>9</v>
      </c>
      <c r="V40">
        <v>8</v>
      </c>
      <c r="W40">
        <v>9</v>
      </c>
      <c r="X40">
        <v>8</v>
      </c>
      <c r="Y40">
        <v>8</v>
      </c>
      <c r="Z40">
        <v>10</v>
      </c>
      <c r="AA40">
        <v>10</v>
      </c>
      <c r="AB40">
        <v>10</v>
      </c>
      <c r="AC40">
        <v>10</v>
      </c>
      <c r="AD40">
        <v>9</v>
      </c>
      <c r="AE40">
        <v>8</v>
      </c>
      <c r="AF40">
        <v>7</v>
      </c>
    </row>
    <row r="41" spans="1:32" x14ac:dyDescent="0.25">
      <c r="A41" t="s">
        <v>39</v>
      </c>
      <c r="B41">
        <v>13</v>
      </c>
      <c r="C41">
        <v>13</v>
      </c>
      <c r="D41">
        <v>13</v>
      </c>
      <c r="E41">
        <v>13</v>
      </c>
      <c r="F41">
        <v>13</v>
      </c>
      <c r="G41">
        <v>13</v>
      </c>
      <c r="H41">
        <v>13</v>
      </c>
      <c r="I41">
        <v>13</v>
      </c>
      <c r="J41">
        <v>17</v>
      </c>
      <c r="K41">
        <v>17</v>
      </c>
      <c r="L41">
        <v>17</v>
      </c>
      <c r="M41">
        <v>14</v>
      </c>
      <c r="N41">
        <v>15</v>
      </c>
      <c r="O41">
        <v>16</v>
      </c>
      <c r="P41">
        <v>16</v>
      </c>
      <c r="Q41">
        <v>18</v>
      </c>
      <c r="R41">
        <v>18</v>
      </c>
      <c r="S41">
        <v>17</v>
      </c>
      <c r="T41">
        <v>17</v>
      </c>
      <c r="U41">
        <v>17</v>
      </c>
      <c r="V41">
        <v>17</v>
      </c>
      <c r="W41">
        <v>16</v>
      </c>
      <c r="X41">
        <v>16</v>
      </c>
      <c r="Y41">
        <v>18</v>
      </c>
      <c r="Z41">
        <v>17</v>
      </c>
      <c r="AA41">
        <v>18</v>
      </c>
      <c r="AB41">
        <v>18</v>
      </c>
      <c r="AC41">
        <v>18</v>
      </c>
      <c r="AD41">
        <v>17</v>
      </c>
      <c r="AE41">
        <v>19</v>
      </c>
      <c r="AF41">
        <v>16</v>
      </c>
    </row>
    <row r="42" spans="1:32" x14ac:dyDescent="0.25">
      <c r="A42" t="s">
        <v>38</v>
      </c>
      <c r="B42">
        <v>24</v>
      </c>
      <c r="C42">
        <v>24</v>
      </c>
      <c r="D42">
        <v>24</v>
      </c>
      <c r="E42">
        <v>24</v>
      </c>
      <c r="F42">
        <v>24</v>
      </c>
      <c r="G42">
        <v>24</v>
      </c>
      <c r="H42">
        <v>24</v>
      </c>
      <c r="I42">
        <v>24</v>
      </c>
      <c r="J42">
        <v>26</v>
      </c>
      <c r="K42">
        <v>26</v>
      </c>
      <c r="L42">
        <v>22</v>
      </c>
      <c r="M42">
        <v>24</v>
      </c>
      <c r="N42">
        <v>26</v>
      </c>
      <c r="O42">
        <v>26</v>
      </c>
      <c r="P42">
        <v>27</v>
      </c>
      <c r="Q42">
        <v>28</v>
      </c>
      <c r="R42">
        <v>24</v>
      </c>
      <c r="S42">
        <v>25</v>
      </c>
      <c r="T42">
        <v>24</v>
      </c>
      <c r="U42">
        <v>24</v>
      </c>
      <c r="V42">
        <v>26</v>
      </c>
      <c r="W42">
        <v>29</v>
      </c>
      <c r="X42">
        <v>27</v>
      </c>
      <c r="Y42">
        <v>27</v>
      </c>
      <c r="Z42">
        <v>26</v>
      </c>
      <c r="AA42">
        <v>25</v>
      </c>
      <c r="AB42">
        <v>22</v>
      </c>
      <c r="AC42">
        <v>25</v>
      </c>
      <c r="AD42">
        <v>26</v>
      </c>
      <c r="AE42">
        <v>24</v>
      </c>
      <c r="AF42">
        <v>25</v>
      </c>
    </row>
    <row r="43" spans="1:32" x14ac:dyDescent="0.25">
      <c r="A43" t="s">
        <v>40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11</v>
      </c>
      <c r="M43">
        <v>10</v>
      </c>
      <c r="N43">
        <v>9</v>
      </c>
      <c r="O43">
        <v>10</v>
      </c>
      <c r="P43">
        <v>11</v>
      </c>
      <c r="Q43">
        <v>10</v>
      </c>
      <c r="R43">
        <v>11</v>
      </c>
      <c r="S43">
        <v>13</v>
      </c>
      <c r="T43">
        <v>10</v>
      </c>
      <c r="U43">
        <v>8</v>
      </c>
      <c r="V43">
        <v>12</v>
      </c>
      <c r="W43">
        <v>12</v>
      </c>
      <c r="X43">
        <v>11</v>
      </c>
      <c r="Y43">
        <v>11</v>
      </c>
      <c r="Z43">
        <v>10</v>
      </c>
      <c r="AA43">
        <v>10</v>
      </c>
      <c r="AB43">
        <v>12</v>
      </c>
      <c r="AC43">
        <v>12</v>
      </c>
      <c r="AD43">
        <v>16</v>
      </c>
      <c r="AE43">
        <v>16</v>
      </c>
      <c r="AF43">
        <v>15</v>
      </c>
    </row>
    <row r="46" spans="1:32" x14ac:dyDescent="0.25">
      <c r="A46" s="1" t="s">
        <v>75</v>
      </c>
      <c r="B46" s="1">
        <f>MIN(B2:AF43)</f>
        <v>0</v>
      </c>
    </row>
    <row r="47" spans="1:32" x14ac:dyDescent="0.25">
      <c r="A47" s="1" t="s">
        <v>76</v>
      </c>
      <c r="B47" s="1">
        <f>MAX(B2:AF43)</f>
        <v>303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834C-178C-47A0-8B7C-6EB7ABCCF36F}">
  <dimension ref="A1:AF48"/>
  <sheetViews>
    <sheetView zoomScale="85" zoomScaleNormal="85" workbookViewId="0">
      <selection activeCell="G46" sqref="G46"/>
    </sheetView>
  </sheetViews>
  <sheetFormatPr defaultRowHeight="15.75" x14ac:dyDescent="0.25"/>
  <cols>
    <col min="1" max="1" width="17.625" style="1" customWidth="1"/>
    <col min="2" max="16384" width="9" style="1"/>
  </cols>
  <sheetData>
    <row r="1" spans="1:32" x14ac:dyDescent="0.25">
      <c r="A1" s="2" t="s">
        <v>74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</row>
    <row r="2" spans="1:32" x14ac:dyDescent="0.25">
      <c r="A2" s="4" t="s">
        <v>0</v>
      </c>
      <c r="B2" s="5">
        <v>851</v>
      </c>
      <c r="C2" s="5">
        <v>819</v>
      </c>
      <c r="D2" s="5">
        <v>902</v>
      </c>
      <c r="E2" s="5">
        <v>1057</v>
      </c>
      <c r="F2" s="5">
        <v>1016</v>
      </c>
      <c r="G2" s="5">
        <v>1045</v>
      </c>
      <c r="H2" s="5">
        <v>1002</v>
      </c>
      <c r="I2" s="5">
        <v>960</v>
      </c>
      <c r="J2" s="5">
        <v>1033</v>
      </c>
      <c r="K2" s="5">
        <v>967</v>
      </c>
      <c r="L2" s="5">
        <v>1179</v>
      </c>
      <c r="M2" s="5">
        <v>1184</v>
      </c>
      <c r="N2" s="5">
        <v>1157</v>
      </c>
      <c r="O2" s="5">
        <v>1038</v>
      </c>
      <c r="P2" s="5">
        <v>1278</v>
      </c>
      <c r="Q2" s="5">
        <v>1386</v>
      </c>
      <c r="R2" s="5">
        <v>1393</v>
      </c>
      <c r="S2" s="5">
        <v>895</v>
      </c>
      <c r="T2" s="5">
        <v>943</v>
      </c>
      <c r="U2" s="5">
        <v>993</v>
      </c>
      <c r="V2" s="5">
        <v>894</v>
      </c>
      <c r="W2" s="5">
        <v>955</v>
      </c>
      <c r="X2" s="5">
        <v>1030</v>
      </c>
      <c r="Y2" s="5">
        <v>1035</v>
      </c>
      <c r="Z2" s="5">
        <v>1031</v>
      </c>
      <c r="AA2" s="5">
        <v>964</v>
      </c>
      <c r="AB2" s="5">
        <v>1008</v>
      </c>
      <c r="AC2" s="5">
        <v>997</v>
      </c>
      <c r="AD2" s="5">
        <v>1002</v>
      </c>
      <c r="AE2" s="5">
        <v>1040</v>
      </c>
      <c r="AF2" s="5">
        <v>961</v>
      </c>
    </row>
    <row r="3" spans="1:32" x14ac:dyDescent="0.25">
      <c r="A3" s="4" t="s">
        <v>1</v>
      </c>
      <c r="B3" s="5">
        <v>734</v>
      </c>
      <c r="C3" s="5">
        <v>732</v>
      </c>
      <c r="D3" s="5">
        <v>725</v>
      </c>
      <c r="E3" s="5">
        <v>652</v>
      </c>
      <c r="F3" s="5">
        <v>728</v>
      </c>
      <c r="G3" s="5">
        <v>882</v>
      </c>
      <c r="H3" s="5">
        <v>752</v>
      </c>
      <c r="I3" s="5">
        <v>657</v>
      </c>
      <c r="J3" s="5">
        <v>745</v>
      </c>
      <c r="K3" s="5">
        <v>927</v>
      </c>
      <c r="L3" s="5">
        <v>814</v>
      </c>
      <c r="M3" s="5">
        <v>866</v>
      </c>
      <c r="N3" s="5">
        <v>845</v>
      </c>
      <c r="O3" s="5">
        <v>863</v>
      </c>
      <c r="P3" s="5">
        <v>1353</v>
      </c>
      <c r="Q3" s="5">
        <v>1173</v>
      </c>
      <c r="R3" s="5">
        <v>1063</v>
      </c>
      <c r="S3" s="5">
        <v>970</v>
      </c>
      <c r="T3" s="5">
        <v>951</v>
      </c>
      <c r="U3" s="5">
        <v>1002</v>
      </c>
      <c r="V3" s="5">
        <v>991</v>
      </c>
      <c r="W3" s="5">
        <v>1075</v>
      </c>
      <c r="X3" s="5">
        <v>1432</v>
      </c>
      <c r="Y3" s="5">
        <v>1522</v>
      </c>
      <c r="Z3" s="5">
        <v>1619</v>
      </c>
      <c r="AA3" s="5">
        <v>1585</v>
      </c>
      <c r="AB3" s="5">
        <v>1739</v>
      </c>
      <c r="AC3" s="5">
        <v>1642</v>
      </c>
      <c r="AD3" s="5">
        <v>1642</v>
      </c>
      <c r="AE3" s="5">
        <v>1427</v>
      </c>
      <c r="AF3" s="5">
        <v>1568</v>
      </c>
    </row>
    <row r="4" spans="1:32" x14ac:dyDescent="0.25">
      <c r="A4" s="4" t="s">
        <v>2</v>
      </c>
      <c r="B4" s="5">
        <v>792</v>
      </c>
      <c r="C4" s="5">
        <v>791</v>
      </c>
      <c r="D4" s="5">
        <v>784</v>
      </c>
      <c r="E4" s="5">
        <v>1046</v>
      </c>
      <c r="F4" s="5">
        <v>987</v>
      </c>
      <c r="G4" s="5">
        <v>1055</v>
      </c>
      <c r="H4" s="5">
        <v>957</v>
      </c>
      <c r="I4" s="5">
        <v>915</v>
      </c>
      <c r="J4" s="5">
        <v>998</v>
      </c>
      <c r="K4" s="5">
        <v>1074</v>
      </c>
      <c r="L4" s="5">
        <v>1035</v>
      </c>
      <c r="M4" s="5">
        <v>949</v>
      </c>
      <c r="N4" s="5">
        <v>993</v>
      </c>
      <c r="O4" s="5">
        <v>903</v>
      </c>
      <c r="P4" s="5">
        <v>1109</v>
      </c>
      <c r="Q4" s="5">
        <v>1175</v>
      </c>
      <c r="R4" s="5">
        <v>1026</v>
      </c>
      <c r="S4" s="5">
        <v>1032</v>
      </c>
      <c r="T4" s="5">
        <v>985</v>
      </c>
      <c r="U4" s="5">
        <v>1102</v>
      </c>
      <c r="V4" s="5">
        <v>1011</v>
      </c>
      <c r="W4" s="5">
        <v>1054</v>
      </c>
      <c r="X4" s="5">
        <v>1171</v>
      </c>
      <c r="Y4" s="5">
        <v>1047</v>
      </c>
      <c r="Z4" s="5">
        <v>1057</v>
      </c>
      <c r="AA4" s="5">
        <v>1005</v>
      </c>
      <c r="AB4" s="5">
        <v>1089</v>
      </c>
      <c r="AC4" s="5">
        <v>939</v>
      </c>
      <c r="AD4" s="5">
        <v>940</v>
      </c>
      <c r="AE4" s="5">
        <v>1263</v>
      </c>
      <c r="AF4" s="5">
        <v>1161</v>
      </c>
    </row>
    <row r="5" spans="1:32" x14ac:dyDescent="0.25">
      <c r="A5" s="4" t="s">
        <v>3</v>
      </c>
      <c r="B5" s="5">
        <v>671</v>
      </c>
      <c r="C5" s="5">
        <v>673</v>
      </c>
      <c r="D5" s="5">
        <v>664</v>
      </c>
      <c r="E5" s="5">
        <v>730</v>
      </c>
      <c r="F5" s="5">
        <v>840</v>
      </c>
      <c r="G5" s="5">
        <v>960</v>
      </c>
      <c r="H5" s="5">
        <v>935</v>
      </c>
      <c r="I5" s="5">
        <v>782</v>
      </c>
      <c r="J5" s="5">
        <v>957</v>
      </c>
      <c r="K5" s="5">
        <v>796</v>
      </c>
      <c r="L5" s="5">
        <v>738</v>
      </c>
      <c r="M5" s="5">
        <v>823</v>
      </c>
      <c r="N5" s="5">
        <v>802</v>
      </c>
      <c r="O5" s="5">
        <v>748</v>
      </c>
      <c r="P5" s="5">
        <v>1123</v>
      </c>
      <c r="Q5" s="5">
        <v>1122</v>
      </c>
      <c r="R5" s="5">
        <v>1111</v>
      </c>
      <c r="S5" s="5">
        <v>1192</v>
      </c>
      <c r="T5" s="5">
        <v>1176</v>
      </c>
      <c r="U5" s="5">
        <v>1065</v>
      </c>
      <c r="V5" s="5">
        <v>1063</v>
      </c>
      <c r="W5" s="5">
        <v>1006</v>
      </c>
      <c r="X5" s="5">
        <v>1083</v>
      </c>
      <c r="Y5" s="5">
        <v>994</v>
      </c>
      <c r="Z5" s="5">
        <v>1034</v>
      </c>
      <c r="AA5" s="5">
        <v>1014</v>
      </c>
      <c r="AB5" s="5">
        <v>1092</v>
      </c>
      <c r="AC5" s="5">
        <v>1062</v>
      </c>
      <c r="AD5" s="5">
        <v>1095</v>
      </c>
      <c r="AE5" s="5">
        <v>1111</v>
      </c>
      <c r="AF5" s="5">
        <v>1066</v>
      </c>
    </row>
    <row r="6" spans="1:32" x14ac:dyDescent="0.25">
      <c r="A6" s="4" t="s">
        <v>4</v>
      </c>
      <c r="B6" s="5">
        <v>977</v>
      </c>
      <c r="C6" s="5">
        <v>1026</v>
      </c>
      <c r="D6" s="5">
        <v>1304</v>
      </c>
      <c r="E6" s="5">
        <v>1654</v>
      </c>
      <c r="F6" s="5">
        <v>1435</v>
      </c>
      <c r="G6" s="5">
        <v>1413</v>
      </c>
      <c r="H6" s="5">
        <v>1440</v>
      </c>
      <c r="I6" s="5">
        <v>1397</v>
      </c>
      <c r="J6" s="5">
        <v>1524</v>
      </c>
      <c r="K6" s="5">
        <v>1880</v>
      </c>
      <c r="L6" s="5">
        <v>1755</v>
      </c>
      <c r="M6" s="5">
        <v>1818</v>
      </c>
      <c r="N6" s="5">
        <v>1479</v>
      </c>
      <c r="O6" s="5">
        <v>1363</v>
      </c>
      <c r="P6" s="5">
        <v>1589</v>
      </c>
      <c r="Q6" s="5">
        <v>2005</v>
      </c>
      <c r="R6" s="5">
        <v>1601</v>
      </c>
      <c r="S6" s="5">
        <v>1689</v>
      </c>
      <c r="T6" s="5">
        <v>1526</v>
      </c>
      <c r="U6" s="5">
        <v>1413</v>
      </c>
      <c r="V6" s="5">
        <v>1302</v>
      </c>
      <c r="W6" s="5">
        <v>1337</v>
      </c>
      <c r="X6" s="5">
        <v>1692</v>
      </c>
      <c r="Y6" s="5">
        <v>1833</v>
      </c>
      <c r="Z6" s="5">
        <v>1915</v>
      </c>
      <c r="AA6" s="5">
        <v>1590</v>
      </c>
      <c r="AB6" s="5">
        <v>1516</v>
      </c>
      <c r="AC6" s="5">
        <v>1554</v>
      </c>
      <c r="AD6" s="5">
        <v>1777</v>
      </c>
      <c r="AE6" s="5">
        <v>1815</v>
      </c>
      <c r="AF6" s="5">
        <v>1908</v>
      </c>
    </row>
    <row r="7" spans="1:32" x14ac:dyDescent="0.25">
      <c r="A7" s="4" t="s">
        <v>5</v>
      </c>
      <c r="B7" s="5">
        <v>477</v>
      </c>
      <c r="C7" s="5">
        <v>478</v>
      </c>
      <c r="D7" s="5">
        <v>454</v>
      </c>
      <c r="E7" s="5">
        <v>502</v>
      </c>
      <c r="F7" s="5">
        <v>522</v>
      </c>
      <c r="G7" s="5">
        <v>566</v>
      </c>
      <c r="H7" s="5">
        <v>549</v>
      </c>
      <c r="I7" s="5">
        <v>535</v>
      </c>
      <c r="J7" s="5">
        <v>465</v>
      </c>
      <c r="K7" s="5">
        <v>466</v>
      </c>
      <c r="L7" s="5">
        <v>625</v>
      </c>
      <c r="M7" s="5">
        <v>475</v>
      </c>
      <c r="N7" s="5">
        <v>489</v>
      </c>
      <c r="O7" s="5">
        <v>425</v>
      </c>
      <c r="P7" s="5">
        <v>690</v>
      </c>
      <c r="Q7" s="5">
        <v>772</v>
      </c>
      <c r="R7" s="5">
        <v>701</v>
      </c>
      <c r="S7" s="5">
        <v>631</v>
      </c>
      <c r="T7" s="5">
        <v>755</v>
      </c>
      <c r="U7" s="5">
        <v>699</v>
      </c>
      <c r="V7" s="5">
        <v>573</v>
      </c>
      <c r="W7" s="5">
        <v>808</v>
      </c>
      <c r="X7" s="5">
        <v>868</v>
      </c>
      <c r="Y7" s="5">
        <v>847</v>
      </c>
      <c r="Z7" s="5">
        <v>768</v>
      </c>
      <c r="AA7" s="5">
        <v>835</v>
      </c>
      <c r="AB7" s="5">
        <v>833</v>
      </c>
      <c r="AC7" s="5">
        <v>788</v>
      </c>
      <c r="AD7" s="5">
        <v>911</v>
      </c>
      <c r="AE7" s="5">
        <v>868</v>
      </c>
      <c r="AF7" s="5">
        <v>854</v>
      </c>
    </row>
    <row r="8" spans="1:32" x14ac:dyDescent="0.25">
      <c r="A8" s="4" t="s">
        <v>6</v>
      </c>
      <c r="B8" s="5">
        <v>343</v>
      </c>
      <c r="C8" s="5">
        <v>468</v>
      </c>
      <c r="D8" s="5">
        <v>398</v>
      </c>
      <c r="E8" s="5">
        <v>455</v>
      </c>
      <c r="F8" s="5">
        <v>561</v>
      </c>
      <c r="G8" s="5">
        <v>523</v>
      </c>
      <c r="H8" s="5">
        <v>531</v>
      </c>
      <c r="I8" s="5">
        <v>562</v>
      </c>
      <c r="J8" s="5">
        <v>817</v>
      </c>
      <c r="K8" s="5">
        <v>586</v>
      </c>
      <c r="L8" s="5">
        <v>664</v>
      </c>
      <c r="M8" s="5">
        <v>619</v>
      </c>
      <c r="N8" s="5">
        <v>555</v>
      </c>
      <c r="O8" s="5">
        <v>491</v>
      </c>
      <c r="P8" s="5">
        <v>656</v>
      </c>
      <c r="Q8" s="5">
        <v>712</v>
      </c>
      <c r="R8" s="5">
        <v>602</v>
      </c>
      <c r="S8" s="5">
        <v>639</v>
      </c>
      <c r="T8" s="5">
        <v>658</v>
      </c>
      <c r="U8" s="5">
        <v>685</v>
      </c>
      <c r="V8" s="5">
        <v>651</v>
      </c>
      <c r="W8" s="5">
        <v>609</v>
      </c>
      <c r="X8" s="5">
        <v>853</v>
      </c>
      <c r="Y8" s="5">
        <v>749</v>
      </c>
      <c r="Z8" s="5">
        <v>707</v>
      </c>
      <c r="AA8" s="5">
        <v>667</v>
      </c>
      <c r="AB8" s="5">
        <v>624</v>
      </c>
      <c r="AC8" s="5">
        <v>626</v>
      </c>
      <c r="AD8" s="5">
        <v>737</v>
      </c>
      <c r="AE8" s="5">
        <v>984</v>
      </c>
      <c r="AF8" s="5">
        <v>682</v>
      </c>
    </row>
    <row r="9" spans="1:32" x14ac:dyDescent="0.25">
      <c r="A9" s="4" t="s">
        <v>9</v>
      </c>
      <c r="B9" s="5">
        <v>410</v>
      </c>
      <c r="C9" s="5">
        <v>410</v>
      </c>
      <c r="D9" s="5">
        <v>429</v>
      </c>
      <c r="E9" s="5">
        <v>564</v>
      </c>
      <c r="F9" s="5">
        <v>646</v>
      </c>
      <c r="G9" s="5">
        <v>604</v>
      </c>
      <c r="H9" s="5">
        <v>626</v>
      </c>
      <c r="I9" s="5">
        <v>553</v>
      </c>
      <c r="J9" s="5">
        <v>529</v>
      </c>
      <c r="K9" s="5">
        <v>738</v>
      </c>
      <c r="L9" s="5">
        <v>617</v>
      </c>
      <c r="M9" s="5">
        <v>588</v>
      </c>
      <c r="N9" s="5">
        <v>551</v>
      </c>
      <c r="O9" s="5">
        <v>574</v>
      </c>
      <c r="P9" s="5">
        <v>703</v>
      </c>
      <c r="Q9" s="5">
        <v>590</v>
      </c>
      <c r="R9" s="5">
        <v>566</v>
      </c>
      <c r="S9" s="5">
        <v>529</v>
      </c>
      <c r="T9" s="5">
        <v>509</v>
      </c>
      <c r="U9" s="5">
        <v>537</v>
      </c>
      <c r="V9" s="5">
        <v>553</v>
      </c>
      <c r="W9" s="5">
        <v>647</v>
      </c>
      <c r="X9" s="5">
        <v>580</v>
      </c>
      <c r="Y9" s="5">
        <v>577</v>
      </c>
      <c r="Z9" s="5">
        <v>690</v>
      </c>
      <c r="AA9" s="5">
        <v>592</v>
      </c>
      <c r="AB9" s="5">
        <v>596</v>
      </c>
      <c r="AC9" s="5">
        <v>595</v>
      </c>
      <c r="AD9" s="5">
        <v>673</v>
      </c>
      <c r="AE9" s="5">
        <v>629</v>
      </c>
      <c r="AF9" s="5">
        <v>604</v>
      </c>
    </row>
    <row r="10" spans="1:32" x14ac:dyDescent="0.25">
      <c r="A10" s="4" t="s">
        <v>8</v>
      </c>
      <c r="B10" s="5">
        <v>1192</v>
      </c>
      <c r="C10" s="5">
        <v>1111</v>
      </c>
      <c r="D10" s="5">
        <v>1106</v>
      </c>
      <c r="E10" s="5">
        <v>1393</v>
      </c>
      <c r="F10" s="5">
        <v>1425</v>
      </c>
      <c r="G10" s="5">
        <v>1202</v>
      </c>
      <c r="H10" s="5">
        <v>1247</v>
      </c>
      <c r="I10" s="5">
        <v>1229</v>
      </c>
      <c r="J10" s="5">
        <v>1249</v>
      </c>
      <c r="K10" s="5">
        <v>1307</v>
      </c>
      <c r="L10" s="5">
        <v>1222</v>
      </c>
      <c r="M10" s="5">
        <v>1409</v>
      </c>
      <c r="N10" s="5">
        <v>1065</v>
      </c>
      <c r="O10" s="5">
        <v>1068</v>
      </c>
      <c r="P10" s="5">
        <v>1922</v>
      </c>
      <c r="Q10" s="5">
        <v>2094</v>
      </c>
      <c r="R10" s="5">
        <v>1825</v>
      </c>
      <c r="S10" s="5">
        <v>1744</v>
      </c>
      <c r="T10" s="5">
        <v>1620</v>
      </c>
      <c r="U10" s="5">
        <v>1428</v>
      </c>
      <c r="V10" s="5">
        <v>1397</v>
      </c>
      <c r="W10" s="5">
        <v>1656</v>
      </c>
      <c r="X10" s="5">
        <v>2206</v>
      </c>
      <c r="Y10" s="5">
        <v>2230</v>
      </c>
      <c r="Z10" s="5">
        <v>2165</v>
      </c>
      <c r="AA10" s="5">
        <v>2483</v>
      </c>
      <c r="AB10" s="5">
        <v>2123</v>
      </c>
      <c r="AC10" s="5">
        <v>1969</v>
      </c>
      <c r="AD10" s="5">
        <v>2342</v>
      </c>
      <c r="AE10" s="5">
        <v>2160</v>
      </c>
      <c r="AF10" s="5">
        <v>2125</v>
      </c>
    </row>
    <row r="11" spans="1:32" x14ac:dyDescent="0.25">
      <c r="A11" s="4" t="s">
        <v>42</v>
      </c>
      <c r="B11" s="5">
        <v>5337</v>
      </c>
      <c r="C11" s="5">
        <v>5137</v>
      </c>
      <c r="D11" s="5">
        <v>5489</v>
      </c>
      <c r="E11" s="5">
        <v>6188</v>
      </c>
      <c r="F11" s="5">
        <v>6471</v>
      </c>
      <c r="G11" s="5">
        <v>6826</v>
      </c>
      <c r="H11" s="5">
        <v>6425</v>
      </c>
      <c r="I11" s="5">
        <v>7089</v>
      </c>
      <c r="J11" s="5">
        <v>7680</v>
      </c>
      <c r="K11" s="5">
        <v>7673</v>
      </c>
      <c r="L11" s="5">
        <v>7594</v>
      </c>
      <c r="M11" s="5">
        <v>7320</v>
      </c>
      <c r="N11" s="5">
        <v>6296</v>
      </c>
      <c r="O11" s="5">
        <v>5642</v>
      </c>
      <c r="P11" s="5">
        <v>7250</v>
      </c>
      <c r="Q11" s="5">
        <v>7747</v>
      </c>
      <c r="R11" s="5">
        <v>7618</v>
      </c>
      <c r="S11" s="5">
        <v>6998</v>
      </c>
      <c r="T11" s="5">
        <v>7440</v>
      </c>
      <c r="U11" s="5">
        <v>7008</v>
      </c>
      <c r="V11" s="5">
        <v>5045</v>
      </c>
      <c r="W11" s="5">
        <v>6256</v>
      </c>
      <c r="X11" s="5">
        <v>9217</v>
      </c>
      <c r="Y11" s="5">
        <v>9151</v>
      </c>
      <c r="Z11" s="5">
        <v>8803</v>
      </c>
      <c r="AA11" s="5">
        <v>8645</v>
      </c>
      <c r="AB11" s="5">
        <v>8554</v>
      </c>
      <c r="AC11" s="5">
        <v>8187</v>
      </c>
      <c r="AD11" s="5">
        <v>8988</v>
      </c>
      <c r="AE11" s="5">
        <v>9774</v>
      </c>
      <c r="AF11" s="5">
        <v>9881</v>
      </c>
    </row>
    <row r="12" spans="1:32" x14ac:dyDescent="0.25">
      <c r="A12" s="4" t="s">
        <v>10</v>
      </c>
      <c r="B12" s="5">
        <v>744</v>
      </c>
      <c r="C12" s="5">
        <v>957</v>
      </c>
      <c r="D12" s="5">
        <v>858</v>
      </c>
      <c r="E12" s="5">
        <v>1025</v>
      </c>
      <c r="F12" s="5">
        <v>921</v>
      </c>
      <c r="G12" s="5">
        <v>1057</v>
      </c>
      <c r="H12" s="5">
        <v>1223</v>
      </c>
      <c r="I12" s="5">
        <v>606</v>
      </c>
      <c r="J12" s="5">
        <v>843</v>
      </c>
      <c r="K12" s="5">
        <v>1067</v>
      </c>
      <c r="L12" s="5">
        <v>858</v>
      </c>
      <c r="M12" s="5">
        <v>948</v>
      </c>
      <c r="N12" s="5">
        <v>818</v>
      </c>
      <c r="O12" s="5">
        <v>761</v>
      </c>
      <c r="P12" s="5">
        <v>937</v>
      </c>
      <c r="Q12" s="5">
        <v>1061</v>
      </c>
      <c r="R12" s="5">
        <v>773</v>
      </c>
      <c r="S12" s="5">
        <v>871</v>
      </c>
      <c r="T12" s="5">
        <v>735</v>
      </c>
      <c r="U12" s="5">
        <v>748</v>
      </c>
      <c r="V12" s="5">
        <v>857</v>
      </c>
      <c r="W12" s="5">
        <v>1166</v>
      </c>
      <c r="X12" s="5">
        <v>892</v>
      </c>
      <c r="Y12" s="5">
        <v>783</v>
      </c>
      <c r="Z12" s="5">
        <v>786</v>
      </c>
      <c r="AA12" s="5">
        <v>832</v>
      </c>
      <c r="AB12" s="5">
        <v>861</v>
      </c>
      <c r="AC12" s="5">
        <v>1139</v>
      </c>
      <c r="AD12" s="5">
        <v>629</v>
      </c>
      <c r="AE12" s="5">
        <v>769</v>
      </c>
      <c r="AF12" s="5">
        <v>830</v>
      </c>
    </row>
    <row r="13" spans="1:32" x14ac:dyDescent="0.25">
      <c r="A13" s="4" t="s">
        <v>7</v>
      </c>
      <c r="B13" s="5">
        <v>518</v>
      </c>
      <c r="C13" s="5">
        <v>493</v>
      </c>
      <c r="D13" s="5">
        <v>543</v>
      </c>
      <c r="E13" s="5">
        <v>613</v>
      </c>
      <c r="F13" s="5">
        <v>655</v>
      </c>
      <c r="G13" s="5">
        <v>672</v>
      </c>
      <c r="H13" s="5">
        <v>690</v>
      </c>
      <c r="I13" s="5">
        <v>714</v>
      </c>
      <c r="J13" s="5">
        <v>676</v>
      </c>
      <c r="K13" s="5">
        <v>785</v>
      </c>
      <c r="L13" s="5">
        <v>687</v>
      </c>
      <c r="M13" s="5">
        <v>658</v>
      </c>
      <c r="N13" s="5">
        <v>593</v>
      </c>
      <c r="O13" s="5">
        <v>547</v>
      </c>
      <c r="P13" s="5">
        <v>622</v>
      </c>
      <c r="Q13" s="5">
        <v>645</v>
      </c>
      <c r="R13" s="5">
        <v>644</v>
      </c>
      <c r="S13" s="5">
        <v>821</v>
      </c>
      <c r="T13" s="5">
        <v>613</v>
      </c>
      <c r="U13" s="5">
        <v>628</v>
      </c>
      <c r="V13" s="5">
        <v>688</v>
      </c>
      <c r="W13" s="5">
        <v>581</v>
      </c>
      <c r="X13" s="5">
        <v>632</v>
      </c>
      <c r="Y13" s="5">
        <v>576</v>
      </c>
      <c r="Z13" s="5">
        <v>591</v>
      </c>
      <c r="AA13" s="5">
        <v>555</v>
      </c>
      <c r="AB13" s="5">
        <v>546</v>
      </c>
      <c r="AC13" s="5">
        <v>543</v>
      </c>
      <c r="AD13" s="5">
        <v>607</v>
      </c>
      <c r="AE13" s="5">
        <v>605</v>
      </c>
      <c r="AF13" s="5">
        <v>620</v>
      </c>
    </row>
    <row r="14" spans="1:32" x14ac:dyDescent="0.25">
      <c r="A14" s="4" t="s">
        <v>11</v>
      </c>
      <c r="B14" s="5">
        <v>460</v>
      </c>
      <c r="C14" s="5">
        <v>470</v>
      </c>
      <c r="D14" s="5">
        <v>480</v>
      </c>
      <c r="E14" s="5">
        <v>632</v>
      </c>
      <c r="F14" s="5">
        <v>672</v>
      </c>
      <c r="G14" s="5">
        <v>761</v>
      </c>
      <c r="H14" s="5">
        <v>692</v>
      </c>
      <c r="I14" s="5">
        <v>831</v>
      </c>
      <c r="J14" s="5">
        <v>868</v>
      </c>
      <c r="K14" s="5">
        <v>906</v>
      </c>
      <c r="L14" s="5">
        <v>687</v>
      </c>
      <c r="M14" s="5">
        <v>713</v>
      </c>
      <c r="N14" s="5">
        <v>681</v>
      </c>
      <c r="O14" s="5">
        <v>645</v>
      </c>
      <c r="P14" s="5">
        <v>802</v>
      </c>
      <c r="Q14" s="5">
        <v>928</v>
      </c>
      <c r="R14" s="5">
        <v>768</v>
      </c>
      <c r="S14" s="5">
        <v>786</v>
      </c>
      <c r="T14" s="5">
        <v>763</v>
      </c>
      <c r="U14" s="5">
        <v>821</v>
      </c>
      <c r="V14" s="5">
        <v>720</v>
      </c>
      <c r="W14" s="5">
        <v>749</v>
      </c>
      <c r="X14" s="5">
        <v>781</v>
      </c>
      <c r="Y14" s="5">
        <v>768</v>
      </c>
      <c r="Z14" s="5">
        <v>825</v>
      </c>
      <c r="AA14" s="5">
        <v>768</v>
      </c>
      <c r="AB14" s="5">
        <v>789</v>
      </c>
      <c r="AC14" s="5">
        <v>752</v>
      </c>
      <c r="AD14" s="5">
        <v>964</v>
      </c>
      <c r="AE14" s="5">
        <v>961</v>
      </c>
      <c r="AF14" s="5">
        <v>972</v>
      </c>
    </row>
    <row r="15" spans="1:32" x14ac:dyDescent="0.25">
      <c r="A15" s="4" t="s">
        <v>12</v>
      </c>
      <c r="B15" s="5">
        <v>2078</v>
      </c>
      <c r="C15" s="5">
        <v>1960</v>
      </c>
      <c r="D15" s="5">
        <v>1895</v>
      </c>
      <c r="E15" s="5">
        <v>2243</v>
      </c>
      <c r="F15" s="5">
        <v>2166</v>
      </c>
      <c r="G15" s="5">
        <v>2414</v>
      </c>
      <c r="H15" s="5">
        <v>1829</v>
      </c>
      <c r="I15" s="5">
        <v>2105</v>
      </c>
      <c r="J15" s="5">
        <v>2075</v>
      </c>
      <c r="K15" s="5">
        <v>2271</v>
      </c>
      <c r="L15" s="5">
        <v>2155</v>
      </c>
      <c r="M15" s="5">
        <v>2108</v>
      </c>
      <c r="N15" s="5">
        <v>1962</v>
      </c>
      <c r="O15" s="5">
        <v>1601</v>
      </c>
      <c r="P15" s="5">
        <v>2357</v>
      </c>
      <c r="Q15" s="5">
        <v>2086</v>
      </c>
      <c r="R15" s="5">
        <v>2087</v>
      </c>
      <c r="S15" s="5">
        <v>2217</v>
      </c>
      <c r="T15" s="5">
        <v>2471</v>
      </c>
      <c r="U15" s="5">
        <v>2137</v>
      </c>
      <c r="V15" s="5">
        <v>1726</v>
      </c>
      <c r="W15" s="5">
        <v>2256</v>
      </c>
      <c r="X15" s="5">
        <v>2879</v>
      </c>
      <c r="Y15" s="5">
        <v>2802</v>
      </c>
      <c r="Z15" s="5">
        <v>2927</v>
      </c>
      <c r="AA15" s="5">
        <v>2734</v>
      </c>
      <c r="AB15" s="5">
        <v>2972</v>
      </c>
      <c r="AC15" s="5">
        <v>2821</v>
      </c>
      <c r="AD15" s="5">
        <v>3204</v>
      </c>
      <c r="AE15" s="5">
        <v>3157</v>
      </c>
      <c r="AF15" s="5">
        <v>3141</v>
      </c>
    </row>
    <row r="16" spans="1:32" x14ac:dyDescent="0.25">
      <c r="A16" s="4" t="s">
        <v>13</v>
      </c>
      <c r="B16" s="5">
        <v>1192</v>
      </c>
      <c r="C16" s="5">
        <v>1310</v>
      </c>
      <c r="D16" s="5">
        <v>1297</v>
      </c>
      <c r="E16" s="5">
        <v>1703</v>
      </c>
      <c r="F16" s="5">
        <v>1410</v>
      </c>
      <c r="G16" s="5">
        <v>1896</v>
      </c>
      <c r="H16" s="5">
        <v>1927</v>
      </c>
      <c r="I16" s="5">
        <v>1811</v>
      </c>
      <c r="J16" s="5">
        <v>1829</v>
      </c>
      <c r="K16" s="5">
        <v>2170</v>
      </c>
      <c r="L16" s="5">
        <v>2056</v>
      </c>
      <c r="M16" s="5">
        <v>2025</v>
      </c>
      <c r="N16" s="5">
        <v>1803</v>
      </c>
      <c r="O16" s="5">
        <v>1759</v>
      </c>
      <c r="P16" s="5">
        <v>2408</v>
      </c>
      <c r="Q16" s="5">
        <v>2548</v>
      </c>
      <c r="R16" s="5">
        <v>2195</v>
      </c>
      <c r="S16" s="5">
        <v>1993</v>
      </c>
      <c r="T16" s="5">
        <v>1937</v>
      </c>
      <c r="U16" s="5">
        <v>1725</v>
      </c>
      <c r="V16" s="5">
        <v>1683</v>
      </c>
      <c r="W16" s="5">
        <v>1841</v>
      </c>
      <c r="X16" s="5">
        <v>2888</v>
      </c>
      <c r="Y16" s="5">
        <v>2948</v>
      </c>
      <c r="Z16" s="5">
        <v>2822</v>
      </c>
      <c r="AA16" s="5">
        <v>2675</v>
      </c>
      <c r="AB16" s="5">
        <v>2836</v>
      </c>
      <c r="AC16" s="5">
        <v>2766</v>
      </c>
      <c r="AD16" s="5">
        <v>3038</v>
      </c>
      <c r="AE16" s="5">
        <v>2959</v>
      </c>
      <c r="AF16" s="5">
        <v>2951</v>
      </c>
    </row>
    <row r="17" spans="1:32" x14ac:dyDescent="0.25">
      <c r="A17" s="4" t="s">
        <v>14</v>
      </c>
      <c r="B17" s="5">
        <v>276</v>
      </c>
      <c r="C17" s="5">
        <v>265</v>
      </c>
      <c r="D17" s="5">
        <v>268</v>
      </c>
      <c r="E17" s="5">
        <v>253</v>
      </c>
      <c r="F17" s="5">
        <v>263</v>
      </c>
      <c r="G17" s="5">
        <v>326</v>
      </c>
      <c r="H17" s="5">
        <v>350</v>
      </c>
      <c r="I17" s="5">
        <v>324</v>
      </c>
      <c r="J17" s="5">
        <v>508</v>
      </c>
      <c r="K17" s="5">
        <v>459</v>
      </c>
      <c r="L17" s="5">
        <v>400</v>
      </c>
      <c r="M17" s="5">
        <v>345</v>
      </c>
      <c r="N17" s="5">
        <v>400</v>
      </c>
      <c r="O17" s="5">
        <v>432</v>
      </c>
      <c r="P17" s="5">
        <v>445</v>
      </c>
      <c r="Q17" s="5">
        <v>520</v>
      </c>
      <c r="R17" s="5">
        <v>475</v>
      </c>
      <c r="S17" s="5">
        <v>517</v>
      </c>
      <c r="T17" s="5">
        <v>497</v>
      </c>
      <c r="U17" s="5">
        <v>468</v>
      </c>
      <c r="V17" s="5">
        <v>499</v>
      </c>
      <c r="W17" s="5">
        <v>520</v>
      </c>
      <c r="X17" s="5">
        <v>501</v>
      </c>
      <c r="Y17" s="5">
        <v>509</v>
      </c>
      <c r="Z17" s="5">
        <v>524</v>
      </c>
      <c r="AA17" s="5">
        <v>451</v>
      </c>
      <c r="AB17" s="5">
        <v>470</v>
      </c>
      <c r="AC17" s="5">
        <v>477</v>
      </c>
      <c r="AD17" s="5">
        <v>563</v>
      </c>
      <c r="AE17" s="5">
        <v>669</v>
      </c>
      <c r="AF17" s="5">
        <v>525</v>
      </c>
    </row>
    <row r="18" spans="1:32" x14ac:dyDescent="0.25">
      <c r="A18" s="4" t="s">
        <v>15</v>
      </c>
      <c r="B18" s="5">
        <v>816</v>
      </c>
      <c r="C18" s="5">
        <v>832</v>
      </c>
      <c r="D18" s="5">
        <v>821</v>
      </c>
      <c r="E18" s="5">
        <v>871</v>
      </c>
      <c r="F18" s="5">
        <v>865</v>
      </c>
      <c r="G18" s="5">
        <v>981</v>
      </c>
      <c r="H18" s="5">
        <v>1012</v>
      </c>
      <c r="I18" s="5">
        <v>897</v>
      </c>
      <c r="J18" s="5">
        <v>952</v>
      </c>
      <c r="K18" s="5">
        <v>991</v>
      </c>
      <c r="L18" s="5">
        <v>981</v>
      </c>
      <c r="M18" s="5">
        <v>853</v>
      </c>
      <c r="N18" s="5">
        <v>792</v>
      </c>
      <c r="O18" s="5">
        <v>781</v>
      </c>
      <c r="P18" s="5">
        <v>760</v>
      </c>
      <c r="Q18" s="5">
        <v>1183</v>
      </c>
      <c r="R18" s="5">
        <v>1215</v>
      </c>
      <c r="S18" s="5">
        <v>997</v>
      </c>
      <c r="T18" s="5">
        <v>1006</v>
      </c>
      <c r="U18" s="5">
        <v>866</v>
      </c>
      <c r="V18" s="5">
        <v>821</v>
      </c>
      <c r="W18" s="5">
        <v>861</v>
      </c>
      <c r="X18" s="5">
        <v>1108</v>
      </c>
      <c r="Y18" s="5">
        <v>1106</v>
      </c>
      <c r="Z18" s="5">
        <v>1175</v>
      </c>
      <c r="AA18" s="5">
        <v>1131</v>
      </c>
      <c r="AB18" s="5">
        <v>1094</v>
      </c>
      <c r="AC18" s="5">
        <v>1147</v>
      </c>
      <c r="AD18" s="5">
        <v>995</v>
      </c>
      <c r="AE18" s="5">
        <v>1353</v>
      </c>
      <c r="AF18" s="5">
        <v>1237</v>
      </c>
    </row>
    <row r="19" spans="1:32" x14ac:dyDescent="0.25">
      <c r="A19" s="4" t="s">
        <v>16</v>
      </c>
      <c r="B19" s="5">
        <v>1181</v>
      </c>
      <c r="C19" s="5">
        <v>1311</v>
      </c>
      <c r="D19" s="5">
        <v>1305</v>
      </c>
      <c r="E19" s="5">
        <v>1572</v>
      </c>
      <c r="F19" s="5">
        <v>1552</v>
      </c>
      <c r="G19" s="5">
        <v>1518</v>
      </c>
      <c r="H19" s="5">
        <v>1426</v>
      </c>
      <c r="I19" s="5">
        <v>1369</v>
      </c>
      <c r="J19" s="5">
        <v>1429</v>
      </c>
      <c r="K19" s="5">
        <v>1554</v>
      </c>
      <c r="L19" s="5">
        <v>1726</v>
      </c>
      <c r="M19" s="5">
        <v>1664</v>
      </c>
      <c r="N19" s="5">
        <v>1478</v>
      </c>
      <c r="O19" s="5">
        <v>1355</v>
      </c>
      <c r="P19" s="5">
        <v>1578</v>
      </c>
      <c r="Q19" s="5">
        <v>1821</v>
      </c>
      <c r="R19" s="5">
        <v>1676</v>
      </c>
      <c r="S19" s="5">
        <v>1426</v>
      </c>
      <c r="T19" s="5">
        <v>1226</v>
      </c>
      <c r="U19" s="5">
        <v>1067</v>
      </c>
      <c r="V19" s="5">
        <v>1092</v>
      </c>
      <c r="W19" s="5">
        <v>1252</v>
      </c>
      <c r="X19" s="5">
        <v>1477</v>
      </c>
      <c r="Y19" s="5">
        <v>1343</v>
      </c>
      <c r="Z19" s="5">
        <v>1422</v>
      </c>
      <c r="AA19" s="5">
        <v>1266</v>
      </c>
      <c r="AB19" s="5">
        <v>1165</v>
      </c>
      <c r="AC19" s="5">
        <v>1204</v>
      </c>
      <c r="AD19" s="5">
        <v>1285</v>
      </c>
      <c r="AE19" s="5">
        <v>1341</v>
      </c>
      <c r="AF19" s="5">
        <v>1491</v>
      </c>
    </row>
    <row r="20" spans="1:32" x14ac:dyDescent="0.25">
      <c r="A20" s="4" t="s">
        <v>17</v>
      </c>
      <c r="B20" s="5">
        <v>794</v>
      </c>
      <c r="C20" s="5">
        <v>699</v>
      </c>
      <c r="D20" s="5">
        <v>733</v>
      </c>
      <c r="E20" s="5">
        <v>816</v>
      </c>
      <c r="F20" s="5">
        <v>917</v>
      </c>
      <c r="G20" s="5">
        <v>859</v>
      </c>
      <c r="H20" s="5">
        <v>857</v>
      </c>
      <c r="I20" s="5">
        <v>885</v>
      </c>
      <c r="J20" s="5">
        <v>936</v>
      </c>
      <c r="K20" s="5">
        <v>800</v>
      </c>
      <c r="L20" s="5">
        <v>803</v>
      </c>
      <c r="M20" s="5">
        <v>747</v>
      </c>
      <c r="N20" s="5">
        <v>719</v>
      </c>
      <c r="O20" s="5">
        <v>784</v>
      </c>
      <c r="P20" s="5">
        <v>940</v>
      </c>
      <c r="Q20" s="5">
        <v>1099</v>
      </c>
      <c r="R20" s="5">
        <v>787</v>
      </c>
      <c r="S20" s="5">
        <v>1017</v>
      </c>
      <c r="T20" s="5">
        <v>989</v>
      </c>
      <c r="U20" s="5">
        <v>1094</v>
      </c>
      <c r="V20" s="5">
        <v>1121</v>
      </c>
      <c r="W20" s="5">
        <v>929</v>
      </c>
      <c r="X20" s="5">
        <v>1013</v>
      </c>
      <c r="Y20" s="5">
        <v>907</v>
      </c>
      <c r="Z20" s="5">
        <v>948</v>
      </c>
      <c r="AA20" s="5">
        <v>916</v>
      </c>
      <c r="AB20" s="5">
        <v>897</v>
      </c>
      <c r="AC20" s="5">
        <v>940</v>
      </c>
      <c r="AD20" s="5">
        <v>1127</v>
      </c>
      <c r="AE20" s="5">
        <v>1047</v>
      </c>
      <c r="AF20" s="5">
        <v>884</v>
      </c>
    </row>
    <row r="21" spans="1:32" x14ac:dyDescent="0.25">
      <c r="A21" s="4" t="s">
        <v>18</v>
      </c>
      <c r="B21" s="5">
        <v>554</v>
      </c>
      <c r="C21" s="5">
        <v>592</v>
      </c>
      <c r="D21" s="5">
        <v>573</v>
      </c>
      <c r="E21" s="5">
        <v>683</v>
      </c>
      <c r="F21" s="5">
        <v>658</v>
      </c>
      <c r="G21" s="5">
        <v>748</v>
      </c>
      <c r="H21" s="5">
        <v>688</v>
      </c>
      <c r="I21" s="5">
        <v>646</v>
      </c>
      <c r="J21" s="5">
        <v>687</v>
      </c>
      <c r="K21" s="5">
        <v>684</v>
      </c>
      <c r="L21" s="5">
        <v>746</v>
      </c>
      <c r="M21" s="5">
        <v>683</v>
      </c>
      <c r="N21" s="5">
        <v>628</v>
      </c>
      <c r="O21" s="5">
        <v>640</v>
      </c>
      <c r="P21" s="5">
        <v>785</v>
      </c>
      <c r="Q21" s="5">
        <v>967</v>
      </c>
      <c r="R21" s="5">
        <v>933</v>
      </c>
      <c r="S21" s="5">
        <v>796</v>
      </c>
      <c r="T21" s="5">
        <v>816</v>
      </c>
      <c r="U21" s="5">
        <v>724</v>
      </c>
      <c r="V21" s="5">
        <v>679</v>
      </c>
      <c r="W21" s="5">
        <v>750</v>
      </c>
      <c r="X21" s="5">
        <v>841</v>
      </c>
      <c r="Y21" s="5">
        <v>737</v>
      </c>
      <c r="Z21" s="5">
        <v>769</v>
      </c>
      <c r="AA21" s="5">
        <v>709</v>
      </c>
      <c r="AB21" s="5">
        <v>731</v>
      </c>
      <c r="AC21" s="5">
        <v>742</v>
      </c>
      <c r="AD21" s="5">
        <v>730</v>
      </c>
      <c r="AE21" s="5">
        <v>748</v>
      </c>
      <c r="AF21" s="5">
        <v>662</v>
      </c>
    </row>
    <row r="22" spans="1:32" x14ac:dyDescent="0.25">
      <c r="A22" s="4" t="s">
        <v>19</v>
      </c>
      <c r="B22" s="5">
        <v>718</v>
      </c>
      <c r="C22" s="5">
        <v>778</v>
      </c>
      <c r="D22" s="5">
        <v>822</v>
      </c>
      <c r="E22" s="5">
        <v>921</v>
      </c>
      <c r="F22" s="5">
        <v>1011</v>
      </c>
      <c r="G22" s="5">
        <v>978</v>
      </c>
      <c r="H22" s="5">
        <v>999</v>
      </c>
      <c r="I22" s="5">
        <v>960</v>
      </c>
      <c r="J22" s="5">
        <v>1088</v>
      </c>
      <c r="K22" s="5">
        <v>1226</v>
      </c>
      <c r="L22" s="5">
        <v>1285</v>
      </c>
      <c r="M22" s="5">
        <v>1303</v>
      </c>
      <c r="N22" s="5">
        <v>1177</v>
      </c>
      <c r="O22" s="5">
        <v>1087</v>
      </c>
      <c r="P22" s="5">
        <v>1063</v>
      </c>
      <c r="Q22" s="5">
        <v>1263</v>
      </c>
      <c r="R22" s="5">
        <v>1033</v>
      </c>
      <c r="S22" s="5">
        <v>936</v>
      </c>
      <c r="T22" s="5">
        <v>987</v>
      </c>
      <c r="U22" s="5">
        <v>947</v>
      </c>
      <c r="V22" s="5">
        <v>883</v>
      </c>
      <c r="W22" s="5">
        <v>1064</v>
      </c>
      <c r="X22" s="5">
        <v>991</v>
      </c>
      <c r="Y22" s="5">
        <v>945</v>
      </c>
      <c r="Z22" s="5">
        <v>970</v>
      </c>
      <c r="AA22" s="5">
        <v>929</v>
      </c>
      <c r="AB22" s="5">
        <v>973</v>
      </c>
      <c r="AC22" s="5">
        <v>908</v>
      </c>
      <c r="AD22" s="5">
        <v>855</v>
      </c>
      <c r="AE22" s="5">
        <v>889</v>
      </c>
      <c r="AF22" s="5">
        <v>872</v>
      </c>
    </row>
    <row r="23" spans="1:32" x14ac:dyDescent="0.25">
      <c r="A23" s="4" t="s">
        <v>20</v>
      </c>
      <c r="B23" s="5">
        <v>699</v>
      </c>
      <c r="C23" s="5">
        <v>754</v>
      </c>
      <c r="D23" s="5">
        <v>722</v>
      </c>
      <c r="E23" s="5">
        <v>888</v>
      </c>
      <c r="F23" s="5">
        <v>951</v>
      </c>
      <c r="G23" s="5">
        <v>867</v>
      </c>
      <c r="H23" s="5">
        <v>891</v>
      </c>
      <c r="I23" s="5">
        <v>868</v>
      </c>
      <c r="J23" s="5">
        <v>1008</v>
      </c>
      <c r="K23" s="5">
        <v>1114</v>
      </c>
      <c r="L23" s="5">
        <v>1018</v>
      </c>
      <c r="M23" s="5">
        <v>1057</v>
      </c>
      <c r="N23" s="5">
        <v>1013</v>
      </c>
      <c r="O23" s="5">
        <v>989</v>
      </c>
      <c r="P23" s="5">
        <v>1083</v>
      </c>
      <c r="Q23" s="5">
        <v>1178</v>
      </c>
      <c r="R23" s="5">
        <v>1024</v>
      </c>
      <c r="S23" s="5">
        <v>1008</v>
      </c>
      <c r="T23" s="5">
        <v>980</v>
      </c>
      <c r="U23" s="5">
        <v>946</v>
      </c>
      <c r="V23" s="5">
        <v>896</v>
      </c>
      <c r="W23" s="5">
        <v>954</v>
      </c>
      <c r="X23" s="5">
        <v>1086</v>
      </c>
      <c r="Y23" s="5">
        <v>1020</v>
      </c>
      <c r="Z23" s="5">
        <v>1080</v>
      </c>
      <c r="AA23" s="5">
        <v>1006</v>
      </c>
      <c r="AB23" s="5">
        <v>947</v>
      </c>
      <c r="AC23" s="5">
        <v>1060</v>
      </c>
      <c r="AD23" s="5">
        <v>1021</v>
      </c>
      <c r="AE23" s="5">
        <v>1019</v>
      </c>
      <c r="AF23" s="5">
        <v>995</v>
      </c>
    </row>
    <row r="24" spans="1:32" x14ac:dyDescent="0.25">
      <c r="A24" s="4" t="s">
        <v>22</v>
      </c>
      <c r="B24" s="5">
        <v>565</v>
      </c>
      <c r="C24" s="5">
        <v>687</v>
      </c>
      <c r="D24" s="5">
        <v>507</v>
      </c>
      <c r="E24" s="5">
        <v>667</v>
      </c>
      <c r="F24" s="5">
        <v>572</v>
      </c>
      <c r="G24" s="5">
        <v>765</v>
      </c>
      <c r="H24" s="5">
        <v>538</v>
      </c>
      <c r="I24" s="5">
        <v>629</v>
      </c>
      <c r="J24" s="5">
        <v>752</v>
      </c>
      <c r="K24" s="5">
        <v>756</v>
      </c>
      <c r="L24" s="5">
        <v>758</v>
      </c>
      <c r="M24" s="5">
        <v>892</v>
      </c>
      <c r="N24" s="5">
        <v>815</v>
      </c>
      <c r="O24" s="5">
        <v>589</v>
      </c>
      <c r="P24" s="5">
        <v>1036</v>
      </c>
      <c r="Q24" s="5">
        <v>918</v>
      </c>
      <c r="R24" s="5">
        <v>955</v>
      </c>
      <c r="S24" s="5">
        <v>1051</v>
      </c>
      <c r="T24" s="5">
        <v>1059</v>
      </c>
      <c r="U24" s="5">
        <v>1361</v>
      </c>
      <c r="V24" s="5">
        <v>796</v>
      </c>
      <c r="W24" s="5">
        <v>923</v>
      </c>
      <c r="X24" s="5">
        <v>1049</v>
      </c>
      <c r="Y24" s="5">
        <v>977</v>
      </c>
      <c r="Z24" s="5">
        <v>1221</v>
      </c>
      <c r="AA24" s="5">
        <v>1098</v>
      </c>
      <c r="AB24" s="5">
        <v>1533</v>
      </c>
      <c r="AC24" s="5">
        <v>1066</v>
      </c>
      <c r="AD24" s="5">
        <v>887</v>
      </c>
      <c r="AE24" s="5">
        <v>1095</v>
      </c>
      <c r="AF24" s="5">
        <v>1004</v>
      </c>
    </row>
    <row r="25" spans="1:32" x14ac:dyDescent="0.25">
      <c r="A25" s="4" t="s">
        <v>23</v>
      </c>
      <c r="B25" s="5">
        <v>552</v>
      </c>
      <c r="C25" s="5">
        <v>608</v>
      </c>
      <c r="D25" s="5">
        <v>558</v>
      </c>
      <c r="E25" s="5">
        <v>538</v>
      </c>
      <c r="F25" s="5">
        <v>634</v>
      </c>
      <c r="G25" s="5">
        <v>740</v>
      </c>
      <c r="H25" s="5">
        <v>626</v>
      </c>
      <c r="I25" s="5">
        <v>693</v>
      </c>
      <c r="J25" s="5">
        <v>878</v>
      </c>
      <c r="K25" s="5">
        <v>708</v>
      </c>
      <c r="L25" s="5">
        <v>778</v>
      </c>
      <c r="M25" s="5">
        <v>774</v>
      </c>
      <c r="N25" s="5">
        <v>648</v>
      </c>
      <c r="O25" s="5">
        <v>650</v>
      </c>
      <c r="P25" s="5">
        <v>832</v>
      </c>
      <c r="Q25" s="5">
        <v>1002</v>
      </c>
      <c r="R25" s="5">
        <v>851</v>
      </c>
      <c r="S25" s="5">
        <v>724</v>
      </c>
      <c r="T25" s="5">
        <v>730</v>
      </c>
      <c r="U25" s="5">
        <v>698</v>
      </c>
      <c r="V25" s="5">
        <v>638</v>
      </c>
      <c r="W25" s="5">
        <v>742</v>
      </c>
      <c r="X25" s="5">
        <v>792</v>
      </c>
      <c r="Y25" s="5">
        <v>771</v>
      </c>
      <c r="Z25" s="5">
        <v>792</v>
      </c>
      <c r="AA25" s="5">
        <v>696</v>
      </c>
      <c r="AB25" s="5">
        <v>726</v>
      </c>
      <c r="AC25" s="5">
        <v>675</v>
      </c>
      <c r="AD25" s="5">
        <v>751</v>
      </c>
      <c r="AE25" s="5">
        <v>970</v>
      </c>
      <c r="AF25" s="5">
        <v>752</v>
      </c>
    </row>
    <row r="26" spans="1:32" x14ac:dyDescent="0.25">
      <c r="A26" s="4" t="s">
        <v>24</v>
      </c>
      <c r="B26" s="5">
        <v>1505</v>
      </c>
      <c r="C26" s="5">
        <v>1442</v>
      </c>
      <c r="D26" s="5">
        <v>1507</v>
      </c>
      <c r="E26" s="5">
        <v>2084</v>
      </c>
      <c r="F26" s="5">
        <v>2093</v>
      </c>
      <c r="G26" s="5">
        <v>2155</v>
      </c>
      <c r="H26" s="5">
        <v>1698</v>
      </c>
      <c r="I26" s="5">
        <v>2034</v>
      </c>
      <c r="J26" s="5">
        <v>1902</v>
      </c>
      <c r="K26" s="5">
        <v>2415</v>
      </c>
      <c r="L26" s="5">
        <v>2236</v>
      </c>
      <c r="M26" s="5">
        <v>2271</v>
      </c>
      <c r="N26" s="5">
        <v>2087</v>
      </c>
      <c r="O26" s="5">
        <v>1893</v>
      </c>
      <c r="P26" s="5">
        <v>2266</v>
      </c>
      <c r="Q26" s="5">
        <v>2565</v>
      </c>
      <c r="R26" s="5">
        <v>1832</v>
      </c>
      <c r="S26" s="5">
        <v>1717</v>
      </c>
      <c r="T26" s="5">
        <v>1862</v>
      </c>
      <c r="U26" s="5">
        <v>1754</v>
      </c>
      <c r="V26" s="5">
        <v>1668</v>
      </c>
      <c r="W26" s="5">
        <v>1937</v>
      </c>
      <c r="X26" s="5">
        <v>2019</v>
      </c>
      <c r="Y26" s="5">
        <v>1953</v>
      </c>
      <c r="Z26" s="5">
        <v>1986</v>
      </c>
      <c r="AA26" s="5">
        <v>1865</v>
      </c>
      <c r="AB26" s="5">
        <v>1859</v>
      </c>
      <c r="AC26" s="5">
        <v>1558</v>
      </c>
      <c r="AD26" s="5">
        <v>1987</v>
      </c>
      <c r="AE26" s="5">
        <v>1978</v>
      </c>
      <c r="AF26" s="5">
        <v>1909</v>
      </c>
    </row>
    <row r="27" spans="1:32" x14ac:dyDescent="0.25">
      <c r="A27" s="4" t="s">
        <v>25</v>
      </c>
      <c r="B27" s="5">
        <v>644</v>
      </c>
      <c r="C27" s="5">
        <v>879</v>
      </c>
      <c r="D27" s="5">
        <v>976</v>
      </c>
      <c r="E27" s="5">
        <v>1011</v>
      </c>
      <c r="F27" s="5">
        <v>1055</v>
      </c>
      <c r="G27" s="5">
        <v>1141</v>
      </c>
      <c r="H27" s="5">
        <v>927</v>
      </c>
      <c r="I27" s="5">
        <v>990</v>
      </c>
      <c r="J27" s="5">
        <v>1481</v>
      </c>
      <c r="K27" s="5">
        <v>1383</v>
      </c>
      <c r="L27" s="5">
        <v>1227</v>
      </c>
      <c r="M27" s="5">
        <v>1189</v>
      </c>
      <c r="N27" s="5">
        <v>1179</v>
      </c>
      <c r="O27" s="5">
        <v>828</v>
      </c>
      <c r="P27" s="5">
        <v>1249</v>
      </c>
      <c r="Q27" s="5">
        <v>1496</v>
      </c>
      <c r="R27" s="5">
        <v>1603</v>
      </c>
      <c r="S27" s="5">
        <v>1406</v>
      </c>
      <c r="T27" s="5">
        <v>1534</v>
      </c>
      <c r="U27" s="5">
        <v>1353</v>
      </c>
      <c r="V27" s="5">
        <v>1006</v>
      </c>
      <c r="W27" s="5">
        <v>1261</v>
      </c>
      <c r="X27" s="5">
        <v>1479</v>
      </c>
      <c r="Y27" s="5">
        <v>1463</v>
      </c>
      <c r="Z27" s="5">
        <v>1521</v>
      </c>
      <c r="AA27" s="5">
        <v>1296</v>
      </c>
      <c r="AB27" s="5">
        <v>1257</v>
      </c>
      <c r="AC27" s="5">
        <v>1031</v>
      </c>
      <c r="AD27" s="5">
        <v>1324</v>
      </c>
      <c r="AE27" s="5">
        <v>1597</v>
      </c>
      <c r="AF27" s="5">
        <v>1571</v>
      </c>
    </row>
    <row r="28" spans="1:32" x14ac:dyDescent="0.25">
      <c r="A28" s="4" t="s">
        <v>26</v>
      </c>
      <c r="B28" s="5">
        <v>1236</v>
      </c>
      <c r="C28" s="5">
        <v>1347</v>
      </c>
      <c r="D28" s="5">
        <v>1133</v>
      </c>
      <c r="E28" s="5">
        <v>1412</v>
      </c>
      <c r="F28" s="5">
        <v>1596</v>
      </c>
      <c r="G28" s="5">
        <v>1432</v>
      </c>
      <c r="H28" s="5">
        <v>1141</v>
      </c>
      <c r="I28" s="5">
        <v>1516</v>
      </c>
      <c r="J28" s="5">
        <v>1934</v>
      </c>
      <c r="K28" s="5">
        <v>1637</v>
      </c>
      <c r="L28" s="5">
        <v>1532</v>
      </c>
      <c r="M28" s="5">
        <v>1589</v>
      </c>
      <c r="N28" s="5">
        <v>1392</v>
      </c>
      <c r="O28" s="5">
        <v>1172</v>
      </c>
      <c r="P28" s="5">
        <v>1432</v>
      </c>
      <c r="Q28" s="5">
        <v>1443</v>
      </c>
      <c r="R28" s="5">
        <v>1344</v>
      </c>
      <c r="S28" s="5">
        <v>1281</v>
      </c>
      <c r="T28" s="5">
        <v>1366</v>
      </c>
      <c r="U28" s="5">
        <v>1166</v>
      </c>
      <c r="V28" s="5">
        <v>983</v>
      </c>
      <c r="W28" s="5">
        <v>1736</v>
      </c>
      <c r="X28" s="5">
        <v>1643</v>
      </c>
      <c r="Y28" s="5">
        <v>1369</v>
      </c>
      <c r="Z28" s="5">
        <v>1309</v>
      </c>
      <c r="AA28" s="5">
        <v>1449</v>
      </c>
      <c r="AB28" s="5">
        <v>1313</v>
      </c>
      <c r="AC28" s="5">
        <v>1073</v>
      </c>
      <c r="AD28" s="5">
        <v>1393</v>
      </c>
      <c r="AE28" s="5">
        <v>1558</v>
      </c>
      <c r="AF28" s="5">
        <v>1224</v>
      </c>
    </row>
    <row r="29" spans="1:32" x14ac:dyDescent="0.25">
      <c r="A29" s="4" t="s">
        <v>27</v>
      </c>
      <c r="B29" s="5">
        <v>441</v>
      </c>
      <c r="C29" s="5">
        <v>438</v>
      </c>
      <c r="D29" s="5">
        <v>436</v>
      </c>
      <c r="E29" s="5">
        <v>550</v>
      </c>
      <c r="F29" s="5">
        <v>607</v>
      </c>
      <c r="G29" s="5">
        <v>651</v>
      </c>
      <c r="H29" s="5">
        <v>569</v>
      </c>
      <c r="I29" s="5">
        <v>542</v>
      </c>
      <c r="J29" s="5">
        <v>580</v>
      </c>
      <c r="K29" s="5">
        <v>670</v>
      </c>
      <c r="L29" s="5">
        <v>662</v>
      </c>
      <c r="M29" s="5">
        <v>696</v>
      </c>
      <c r="N29" s="5">
        <v>622</v>
      </c>
      <c r="O29" s="5">
        <v>673</v>
      </c>
      <c r="P29" s="5">
        <v>656</v>
      </c>
      <c r="Q29" s="5">
        <v>721</v>
      </c>
      <c r="R29" s="5">
        <v>590</v>
      </c>
      <c r="S29" s="5">
        <v>543</v>
      </c>
      <c r="T29" s="5">
        <v>529</v>
      </c>
      <c r="U29" s="5">
        <v>549</v>
      </c>
      <c r="V29" s="5">
        <v>495</v>
      </c>
      <c r="W29" s="5">
        <v>558</v>
      </c>
      <c r="X29" s="5">
        <v>559</v>
      </c>
      <c r="Y29" s="5">
        <v>557</v>
      </c>
      <c r="Z29" s="5">
        <v>533</v>
      </c>
      <c r="AA29" s="5">
        <v>475</v>
      </c>
      <c r="AB29" s="5">
        <v>566</v>
      </c>
      <c r="AC29" s="5">
        <v>471</v>
      </c>
      <c r="AD29" s="5">
        <v>503</v>
      </c>
      <c r="AE29" s="5">
        <v>518</v>
      </c>
      <c r="AF29" s="5">
        <v>508</v>
      </c>
    </row>
    <row r="30" spans="1:32" x14ac:dyDescent="0.25">
      <c r="A30" s="4" t="s">
        <v>28</v>
      </c>
      <c r="B30" s="5">
        <v>1089</v>
      </c>
      <c r="C30" s="5">
        <v>1097</v>
      </c>
      <c r="D30" s="5">
        <v>1050</v>
      </c>
      <c r="E30" s="5">
        <v>1327</v>
      </c>
      <c r="F30" s="5">
        <v>1425</v>
      </c>
      <c r="G30" s="5">
        <v>1090</v>
      </c>
      <c r="H30" s="5">
        <v>1032</v>
      </c>
      <c r="I30" s="5">
        <v>1126</v>
      </c>
      <c r="J30" s="5">
        <v>1268</v>
      </c>
      <c r="K30" s="5">
        <v>1278</v>
      </c>
      <c r="L30" s="5">
        <v>1614</v>
      </c>
      <c r="M30" s="5">
        <v>1404</v>
      </c>
      <c r="N30" s="5">
        <v>1335</v>
      </c>
      <c r="O30" s="5">
        <v>1371</v>
      </c>
      <c r="P30" s="5">
        <v>1364</v>
      </c>
      <c r="Q30" s="5">
        <v>1506</v>
      </c>
      <c r="R30" s="5">
        <v>1513</v>
      </c>
      <c r="S30" s="5">
        <v>1120</v>
      </c>
      <c r="T30" s="5">
        <v>939</v>
      </c>
      <c r="U30" s="5">
        <v>1069</v>
      </c>
      <c r="V30" s="5">
        <v>972</v>
      </c>
      <c r="W30" s="5">
        <v>1219</v>
      </c>
      <c r="X30" s="5">
        <v>1203</v>
      </c>
      <c r="Y30" s="5">
        <v>1181</v>
      </c>
      <c r="Z30" s="5">
        <v>1147</v>
      </c>
      <c r="AA30" s="5">
        <v>1065</v>
      </c>
      <c r="AB30" s="5">
        <v>1068</v>
      </c>
      <c r="AC30" s="5">
        <v>1122</v>
      </c>
      <c r="AD30" s="5">
        <v>1081</v>
      </c>
      <c r="AE30" s="5">
        <v>1246</v>
      </c>
      <c r="AF30" s="5">
        <v>1332</v>
      </c>
    </row>
    <row r="31" spans="1:32" x14ac:dyDescent="0.25">
      <c r="A31" s="4" t="s">
        <v>29</v>
      </c>
      <c r="B31" s="5">
        <v>639</v>
      </c>
      <c r="C31" s="5">
        <v>697</v>
      </c>
      <c r="D31" s="5">
        <v>610</v>
      </c>
      <c r="E31" s="5">
        <v>737</v>
      </c>
      <c r="F31" s="5">
        <v>907</v>
      </c>
      <c r="G31" s="5">
        <v>709</v>
      </c>
      <c r="H31" s="5">
        <v>693</v>
      </c>
      <c r="I31" s="5">
        <v>612</v>
      </c>
      <c r="J31" s="5">
        <v>861</v>
      </c>
      <c r="K31" s="5">
        <v>680</v>
      </c>
      <c r="L31" s="5">
        <v>833</v>
      </c>
      <c r="M31" s="5">
        <v>760</v>
      </c>
      <c r="N31" s="5">
        <v>870</v>
      </c>
      <c r="O31" s="5">
        <v>767</v>
      </c>
      <c r="P31" s="5">
        <v>895</v>
      </c>
      <c r="Q31" s="5">
        <v>1091</v>
      </c>
      <c r="R31" s="5">
        <v>1001</v>
      </c>
      <c r="S31" s="5">
        <v>887</v>
      </c>
      <c r="T31" s="5">
        <v>876</v>
      </c>
      <c r="U31" s="5">
        <v>837</v>
      </c>
      <c r="V31" s="5">
        <v>824</v>
      </c>
      <c r="W31" s="5">
        <v>950</v>
      </c>
      <c r="X31" s="5">
        <v>960</v>
      </c>
      <c r="Y31" s="5">
        <v>850</v>
      </c>
      <c r="Z31" s="5">
        <v>888</v>
      </c>
      <c r="AA31" s="5">
        <v>913</v>
      </c>
      <c r="AB31" s="5">
        <v>808</v>
      </c>
      <c r="AC31" s="5">
        <v>801</v>
      </c>
      <c r="AD31" s="5">
        <v>728</v>
      </c>
      <c r="AE31" s="5">
        <v>927</v>
      </c>
      <c r="AF31" s="5">
        <v>747</v>
      </c>
    </row>
    <row r="32" spans="1:32" x14ac:dyDescent="0.25">
      <c r="A32" s="4" t="s">
        <v>30</v>
      </c>
      <c r="B32" s="5">
        <v>665</v>
      </c>
      <c r="C32" s="5">
        <v>666</v>
      </c>
      <c r="D32" s="5">
        <v>683</v>
      </c>
      <c r="E32" s="5">
        <v>815</v>
      </c>
      <c r="F32" s="5">
        <v>763</v>
      </c>
      <c r="G32" s="5">
        <v>731</v>
      </c>
      <c r="H32" s="5">
        <v>656</v>
      </c>
      <c r="I32" s="5">
        <v>694</v>
      </c>
      <c r="J32" s="5">
        <v>759</v>
      </c>
      <c r="K32" s="5">
        <v>795</v>
      </c>
      <c r="L32" s="5">
        <v>838</v>
      </c>
      <c r="M32" s="5">
        <v>874</v>
      </c>
      <c r="N32" s="5">
        <v>742</v>
      </c>
      <c r="O32" s="5">
        <v>675</v>
      </c>
      <c r="P32" s="5">
        <v>867</v>
      </c>
      <c r="Q32" s="5">
        <v>1047</v>
      </c>
      <c r="R32" s="5">
        <v>913</v>
      </c>
      <c r="S32" s="5">
        <v>895</v>
      </c>
      <c r="T32" s="5">
        <v>1028</v>
      </c>
      <c r="U32" s="5">
        <v>871</v>
      </c>
      <c r="V32" s="5">
        <v>745</v>
      </c>
      <c r="W32" s="5">
        <v>801</v>
      </c>
      <c r="X32" s="5">
        <v>850</v>
      </c>
      <c r="Y32" s="5">
        <v>862</v>
      </c>
      <c r="Z32" s="5">
        <v>848</v>
      </c>
      <c r="AA32" s="5">
        <v>826</v>
      </c>
      <c r="AB32" s="5">
        <v>738</v>
      </c>
      <c r="AC32" s="5">
        <v>706</v>
      </c>
      <c r="AD32" s="5">
        <v>806</v>
      </c>
      <c r="AE32" s="5">
        <v>862</v>
      </c>
      <c r="AF32" s="5">
        <v>808</v>
      </c>
    </row>
    <row r="33" spans="1:32" x14ac:dyDescent="0.25">
      <c r="A33" s="4" t="s">
        <v>31</v>
      </c>
      <c r="B33" s="5">
        <v>1726</v>
      </c>
      <c r="C33" s="5">
        <v>1710</v>
      </c>
      <c r="D33" s="5">
        <v>1680</v>
      </c>
      <c r="E33" s="5">
        <v>2129</v>
      </c>
      <c r="F33" s="5">
        <v>2354</v>
      </c>
      <c r="G33" s="5">
        <v>2089</v>
      </c>
      <c r="H33" s="5">
        <v>2018</v>
      </c>
      <c r="I33" s="5">
        <v>1826</v>
      </c>
      <c r="J33" s="5">
        <v>1868</v>
      </c>
      <c r="K33" s="5">
        <v>2006</v>
      </c>
      <c r="L33" s="5">
        <v>2034</v>
      </c>
      <c r="M33" s="5">
        <v>2166</v>
      </c>
      <c r="N33" s="5">
        <v>1745</v>
      </c>
      <c r="O33" s="5">
        <v>1753</v>
      </c>
      <c r="P33" s="5">
        <v>2214</v>
      </c>
      <c r="Q33" s="5">
        <v>2462</v>
      </c>
      <c r="R33" s="5">
        <v>2510</v>
      </c>
      <c r="S33" s="5">
        <v>2059</v>
      </c>
      <c r="T33" s="5">
        <v>1777</v>
      </c>
      <c r="U33" s="5">
        <v>1517</v>
      </c>
      <c r="V33" s="5">
        <v>1417</v>
      </c>
      <c r="W33" s="5">
        <v>1849</v>
      </c>
      <c r="X33" s="5">
        <v>1978</v>
      </c>
      <c r="Y33" s="5">
        <v>1945</v>
      </c>
      <c r="Z33" s="5">
        <v>1955</v>
      </c>
      <c r="AA33" s="5">
        <v>1988</v>
      </c>
      <c r="AB33" s="5">
        <v>1720</v>
      </c>
      <c r="AC33" s="5">
        <v>1597</v>
      </c>
      <c r="AD33" s="5">
        <v>1643</v>
      </c>
      <c r="AE33" s="5">
        <v>2056</v>
      </c>
      <c r="AF33" s="5">
        <v>2030</v>
      </c>
    </row>
    <row r="34" spans="1:32" x14ac:dyDescent="0.25">
      <c r="A34" s="4" t="s">
        <v>32</v>
      </c>
      <c r="B34" s="5">
        <v>396</v>
      </c>
      <c r="C34" s="5">
        <v>382</v>
      </c>
      <c r="D34" s="5">
        <v>373</v>
      </c>
      <c r="E34" s="5">
        <v>468</v>
      </c>
      <c r="F34" s="5">
        <v>534</v>
      </c>
      <c r="G34" s="5">
        <v>580</v>
      </c>
      <c r="H34" s="5">
        <v>534</v>
      </c>
      <c r="I34" s="5">
        <v>602</v>
      </c>
      <c r="J34" s="5">
        <v>533</v>
      </c>
      <c r="K34" s="5">
        <v>565</v>
      </c>
      <c r="L34" s="5">
        <v>538</v>
      </c>
      <c r="M34" s="5">
        <v>633</v>
      </c>
      <c r="N34" s="5">
        <v>503</v>
      </c>
      <c r="O34" s="5">
        <v>519</v>
      </c>
      <c r="P34" s="5">
        <v>687</v>
      </c>
      <c r="Q34" s="5">
        <v>666</v>
      </c>
      <c r="R34" s="5">
        <v>584</v>
      </c>
      <c r="S34" s="5">
        <v>644</v>
      </c>
      <c r="T34" s="5">
        <v>558</v>
      </c>
      <c r="U34" s="5">
        <v>454</v>
      </c>
      <c r="V34" s="5">
        <v>478</v>
      </c>
      <c r="W34" s="5">
        <v>544</v>
      </c>
      <c r="X34" s="5">
        <v>520</v>
      </c>
      <c r="Y34" s="5">
        <v>524</v>
      </c>
      <c r="Z34" s="5">
        <v>550</v>
      </c>
      <c r="AA34" s="5">
        <v>538</v>
      </c>
      <c r="AB34" s="5">
        <v>568</v>
      </c>
      <c r="AC34" s="5">
        <v>490</v>
      </c>
      <c r="AD34" s="5">
        <v>598</v>
      </c>
      <c r="AE34" s="5">
        <v>490</v>
      </c>
      <c r="AF34" s="5">
        <v>468</v>
      </c>
    </row>
    <row r="35" spans="1:32" x14ac:dyDescent="0.25">
      <c r="A35" s="4" t="s">
        <v>21</v>
      </c>
      <c r="B35" s="5">
        <v>606</v>
      </c>
      <c r="C35" s="5">
        <v>612</v>
      </c>
      <c r="D35" s="5">
        <v>583</v>
      </c>
      <c r="E35" s="5">
        <v>710</v>
      </c>
      <c r="F35" s="5">
        <v>769</v>
      </c>
      <c r="G35" s="5">
        <v>658</v>
      </c>
      <c r="H35" s="5">
        <v>653</v>
      </c>
      <c r="I35" s="5">
        <v>705</v>
      </c>
      <c r="J35" s="5">
        <v>899</v>
      </c>
      <c r="K35" s="5">
        <v>604</v>
      </c>
      <c r="L35" s="5">
        <v>584</v>
      </c>
      <c r="M35" s="5">
        <v>660</v>
      </c>
      <c r="N35" s="5">
        <v>588</v>
      </c>
      <c r="O35" s="5">
        <v>530</v>
      </c>
      <c r="P35" s="5">
        <v>888</v>
      </c>
      <c r="Q35" s="5">
        <v>898</v>
      </c>
      <c r="R35" s="5">
        <v>842</v>
      </c>
      <c r="S35" s="5">
        <v>878</v>
      </c>
      <c r="T35" s="5">
        <v>779</v>
      </c>
      <c r="U35" s="5">
        <v>602</v>
      </c>
      <c r="V35" s="5">
        <v>575</v>
      </c>
      <c r="W35" s="5">
        <v>771</v>
      </c>
      <c r="X35" s="5">
        <v>806</v>
      </c>
      <c r="Y35" s="5">
        <v>890</v>
      </c>
      <c r="Z35" s="5">
        <v>1011</v>
      </c>
      <c r="AA35" s="5">
        <v>949</v>
      </c>
      <c r="AB35" s="5">
        <v>721</v>
      </c>
      <c r="AC35" s="5">
        <v>704</v>
      </c>
      <c r="AD35" s="5">
        <v>898</v>
      </c>
      <c r="AE35" s="5">
        <v>1073</v>
      </c>
      <c r="AF35" s="5">
        <v>883</v>
      </c>
    </row>
    <row r="36" spans="1:32" x14ac:dyDescent="0.25">
      <c r="A36" s="4" t="s">
        <v>33</v>
      </c>
      <c r="B36" s="5">
        <v>837</v>
      </c>
      <c r="C36" s="5">
        <v>820</v>
      </c>
      <c r="D36" s="5">
        <v>790</v>
      </c>
      <c r="E36" s="5">
        <v>878</v>
      </c>
      <c r="F36" s="5">
        <v>773</v>
      </c>
      <c r="G36" s="5">
        <v>1000</v>
      </c>
      <c r="H36" s="5">
        <v>919</v>
      </c>
      <c r="I36" s="5">
        <v>899</v>
      </c>
      <c r="J36" s="5">
        <v>915</v>
      </c>
      <c r="K36" s="5">
        <v>1118</v>
      </c>
      <c r="L36" s="5">
        <v>1034</v>
      </c>
      <c r="M36" s="5">
        <v>895</v>
      </c>
      <c r="N36" s="5">
        <v>914</v>
      </c>
      <c r="O36" s="5">
        <v>807</v>
      </c>
      <c r="P36" s="5">
        <v>1000</v>
      </c>
      <c r="Q36" s="5">
        <v>1179</v>
      </c>
      <c r="R36" s="5">
        <v>843</v>
      </c>
      <c r="S36" s="5">
        <v>764</v>
      </c>
      <c r="T36" s="5">
        <v>856</v>
      </c>
      <c r="U36" s="5">
        <v>813</v>
      </c>
      <c r="V36" s="5">
        <v>791</v>
      </c>
      <c r="W36" s="5">
        <v>772</v>
      </c>
      <c r="X36" s="5">
        <v>1572</v>
      </c>
      <c r="Y36" s="5">
        <v>1455</v>
      </c>
      <c r="Z36" s="5">
        <v>1449</v>
      </c>
      <c r="AA36" s="5">
        <v>1377</v>
      </c>
      <c r="AB36" s="5">
        <v>1425</v>
      </c>
      <c r="AC36" s="5">
        <v>1361</v>
      </c>
      <c r="AD36" s="5">
        <v>1636</v>
      </c>
      <c r="AE36" s="5">
        <v>1539</v>
      </c>
      <c r="AF36" s="5">
        <v>1621</v>
      </c>
    </row>
    <row r="37" spans="1:32" x14ac:dyDescent="0.25">
      <c r="A37" s="4" t="s">
        <v>34</v>
      </c>
      <c r="B37" s="5">
        <v>998</v>
      </c>
      <c r="C37" s="5">
        <v>1000</v>
      </c>
      <c r="D37" s="5">
        <v>979</v>
      </c>
      <c r="E37" s="5">
        <v>948</v>
      </c>
      <c r="F37" s="5">
        <v>1019</v>
      </c>
      <c r="G37" s="5">
        <v>1182</v>
      </c>
      <c r="H37" s="5">
        <v>1074</v>
      </c>
      <c r="I37" s="5">
        <v>1104</v>
      </c>
      <c r="J37" s="5">
        <v>1097</v>
      </c>
      <c r="K37" s="5">
        <v>1126</v>
      </c>
      <c r="L37" s="5">
        <v>1183</v>
      </c>
      <c r="M37" s="5">
        <v>1072</v>
      </c>
      <c r="N37" s="5">
        <v>1191</v>
      </c>
      <c r="O37" s="5">
        <v>1086</v>
      </c>
      <c r="P37" s="5">
        <v>1537</v>
      </c>
      <c r="Q37" s="5">
        <v>1630</v>
      </c>
      <c r="R37" s="5">
        <v>1422</v>
      </c>
      <c r="S37" s="5">
        <v>1383</v>
      </c>
      <c r="T37" s="5">
        <v>1379</v>
      </c>
      <c r="U37" s="5">
        <v>1346</v>
      </c>
      <c r="V37" s="5">
        <v>1326</v>
      </c>
      <c r="W37" s="5">
        <v>1562</v>
      </c>
      <c r="X37" s="5">
        <v>1392</v>
      </c>
      <c r="Y37" s="5">
        <v>1468</v>
      </c>
      <c r="Z37" s="5">
        <v>1397</v>
      </c>
      <c r="AA37" s="5">
        <v>1296</v>
      </c>
      <c r="AB37" s="5">
        <v>1273</v>
      </c>
      <c r="AC37" s="5">
        <v>1218</v>
      </c>
      <c r="AD37" s="5">
        <v>1248</v>
      </c>
      <c r="AE37" s="5">
        <v>1363</v>
      </c>
      <c r="AF37" s="5">
        <v>1505</v>
      </c>
    </row>
    <row r="38" spans="1:32" x14ac:dyDescent="0.25">
      <c r="A38" s="4" t="s">
        <v>35</v>
      </c>
      <c r="B38" s="5">
        <v>557</v>
      </c>
      <c r="C38" s="5">
        <v>535</v>
      </c>
      <c r="D38" s="5">
        <v>539</v>
      </c>
      <c r="E38" s="5">
        <v>663</v>
      </c>
      <c r="F38" s="5">
        <v>688</v>
      </c>
      <c r="G38" s="5">
        <v>767</v>
      </c>
      <c r="H38" s="5">
        <v>727</v>
      </c>
      <c r="I38" s="5">
        <v>673</v>
      </c>
      <c r="J38" s="5">
        <v>688</v>
      </c>
      <c r="K38" s="5">
        <v>747</v>
      </c>
      <c r="L38" s="5">
        <v>693</v>
      </c>
      <c r="M38" s="5">
        <v>669</v>
      </c>
      <c r="N38" s="5">
        <v>711</v>
      </c>
      <c r="O38" s="5">
        <v>712</v>
      </c>
      <c r="P38" s="5">
        <v>737</v>
      </c>
      <c r="Q38" s="5">
        <v>834</v>
      </c>
      <c r="R38" s="5">
        <v>735</v>
      </c>
      <c r="S38" s="5">
        <v>681</v>
      </c>
      <c r="T38" s="5">
        <v>774</v>
      </c>
      <c r="U38" s="5">
        <v>654</v>
      </c>
      <c r="V38" s="5">
        <v>613</v>
      </c>
      <c r="W38" s="5">
        <v>696</v>
      </c>
      <c r="X38" s="5">
        <v>717</v>
      </c>
      <c r="Y38" s="5">
        <v>706</v>
      </c>
      <c r="Z38" s="5">
        <v>750</v>
      </c>
      <c r="AA38" s="5">
        <v>685</v>
      </c>
      <c r="AB38" s="5">
        <v>656</v>
      </c>
      <c r="AC38" s="5">
        <v>682</v>
      </c>
      <c r="AD38" s="5">
        <v>648</v>
      </c>
      <c r="AE38" s="5">
        <v>674</v>
      </c>
      <c r="AF38" s="5">
        <v>612</v>
      </c>
    </row>
    <row r="39" spans="1:32" x14ac:dyDescent="0.25">
      <c r="A39" s="4" t="s">
        <v>36</v>
      </c>
      <c r="B39" s="5">
        <v>1349</v>
      </c>
      <c r="C39" s="5">
        <v>1301</v>
      </c>
      <c r="D39" s="5">
        <v>1259</v>
      </c>
      <c r="E39" s="5">
        <v>1411</v>
      </c>
      <c r="F39" s="5">
        <v>1598</v>
      </c>
      <c r="G39" s="5">
        <v>1591</v>
      </c>
      <c r="H39" s="5">
        <v>1451</v>
      </c>
      <c r="I39" s="5">
        <v>1646</v>
      </c>
      <c r="J39" s="5">
        <v>1625</v>
      </c>
      <c r="K39" s="5">
        <v>1649</v>
      </c>
      <c r="L39" s="5">
        <v>1609</v>
      </c>
      <c r="M39" s="5">
        <v>1612</v>
      </c>
      <c r="N39" s="5">
        <v>1389</v>
      </c>
      <c r="O39" s="5">
        <v>1318</v>
      </c>
      <c r="P39" s="5">
        <v>2518</v>
      </c>
      <c r="Q39" s="5">
        <v>2492</v>
      </c>
      <c r="R39" s="5">
        <v>2168</v>
      </c>
      <c r="S39" s="5">
        <v>2368</v>
      </c>
      <c r="T39" s="5">
        <v>2372</v>
      </c>
      <c r="U39" s="5">
        <v>2302</v>
      </c>
      <c r="V39" s="5">
        <v>2272</v>
      </c>
      <c r="W39" s="5">
        <v>2491</v>
      </c>
      <c r="X39" s="5">
        <v>3777</v>
      </c>
      <c r="Y39" s="5">
        <v>4173</v>
      </c>
      <c r="Z39" s="5">
        <v>3466</v>
      </c>
      <c r="AA39" s="5">
        <v>3424</v>
      </c>
      <c r="AB39" s="5">
        <v>3367</v>
      </c>
      <c r="AC39" s="5">
        <v>3374</v>
      </c>
      <c r="AD39" s="5">
        <v>3632</v>
      </c>
      <c r="AE39" s="5">
        <v>3437</v>
      </c>
      <c r="AF39" s="5">
        <v>3323</v>
      </c>
    </row>
    <row r="40" spans="1:32" x14ac:dyDescent="0.25">
      <c r="A40" s="4" t="s">
        <v>37</v>
      </c>
      <c r="B40" s="5">
        <v>241</v>
      </c>
      <c r="C40" s="5">
        <v>214</v>
      </c>
      <c r="D40" s="5">
        <v>318</v>
      </c>
      <c r="E40" s="5">
        <v>344</v>
      </c>
      <c r="F40" s="5">
        <v>335</v>
      </c>
      <c r="G40" s="5">
        <v>354</v>
      </c>
      <c r="H40" s="5">
        <v>321</v>
      </c>
      <c r="I40" s="5">
        <v>293</v>
      </c>
      <c r="J40" s="5">
        <v>394</v>
      </c>
      <c r="K40" s="5">
        <v>385</v>
      </c>
      <c r="L40" s="5">
        <v>432</v>
      </c>
      <c r="M40" s="5">
        <v>460</v>
      </c>
      <c r="N40" s="5">
        <v>414</v>
      </c>
      <c r="O40" s="5">
        <v>388</v>
      </c>
      <c r="P40" s="5">
        <v>594</v>
      </c>
      <c r="Q40" s="5">
        <v>636</v>
      </c>
      <c r="R40" s="5">
        <v>486</v>
      </c>
      <c r="S40" s="5">
        <v>468</v>
      </c>
      <c r="T40" s="5">
        <v>476</v>
      </c>
      <c r="U40" s="5">
        <v>442</v>
      </c>
      <c r="V40" s="5">
        <v>472</v>
      </c>
      <c r="W40" s="5">
        <v>416</v>
      </c>
      <c r="X40" s="5">
        <v>377</v>
      </c>
      <c r="Y40" s="5">
        <v>390</v>
      </c>
      <c r="Z40" s="5">
        <v>405</v>
      </c>
      <c r="AA40" s="5">
        <v>381</v>
      </c>
      <c r="AB40" s="5">
        <v>415</v>
      </c>
      <c r="AC40" s="5">
        <v>377</v>
      </c>
      <c r="AD40" s="5">
        <v>445</v>
      </c>
      <c r="AE40" s="5">
        <v>450</v>
      </c>
      <c r="AF40" s="5">
        <v>441</v>
      </c>
    </row>
    <row r="41" spans="1:32" x14ac:dyDescent="0.25">
      <c r="A41" s="4" t="s">
        <v>39</v>
      </c>
      <c r="B41" s="5">
        <v>533</v>
      </c>
      <c r="C41" s="5">
        <v>563</v>
      </c>
      <c r="D41" s="5">
        <v>561</v>
      </c>
      <c r="E41" s="5">
        <v>687</v>
      </c>
      <c r="F41" s="5">
        <v>727</v>
      </c>
      <c r="G41" s="5">
        <v>732</v>
      </c>
      <c r="H41" s="5">
        <v>748</v>
      </c>
      <c r="I41" s="5">
        <v>647</v>
      </c>
      <c r="J41" s="5">
        <v>703</v>
      </c>
      <c r="K41" s="5">
        <v>790</v>
      </c>
      <c r="L41" s="5">
        <v>801</v>
      </c>
      <c r="M41" s="5">
        <v>830</v>
      </c>
      <c r="N41" s="5">
        <v>738</v>
      </c>
      <c r="O41" s="5">
        <v>821</v>
      </c>
      <c r="P41" s="5">
        <v>738</v>
      </c>
      <c r="Q41" s="5">
        <v>859</v>
      </c>
      <c r="R41" s="5">
        <v>748</v>
      </c>
      <c r="S41" s="5">
        <v>717</v>
      </c>
      <c r="T41" s="5">
        <v>815</v>
      </c>
      <c r="U41" s="5">
        <v>671</v>
      </c>
      <c r="V41" s="5">
        <v>610</v>
      </c>
      <c r="W41" s="5">
        <v>650</v>
      </c>
      <c r="X41" s="5">
        <v>1046</v>
      </c>
      <c r="Y41" s="5">
        <v>1047</v>
      </c>
      <c r="Z41" s="5">
        <v>1075</v>
      </c>
      <c r="AA41" s="5">
        <v>929</v>
      </c>
      <c r="AB41" s="5">
        <v>957</v>
      </c>
      <c r="AC41" s="5">
        <v>1073</v>
      </c>
      <c r="AD41" s="5">
        <v>1008</v>
      </c>
      <c r="AE41" s="5">
        <v>959</v>
      </c>
      <c r="AF41" s="5">
        <v>1044</v>
      </c>
    </row>
    <row r="42" spans="1:32" x14ac:dyDescent="0.25">
      <c r="A42" s="4" t="s">
        <v>38</v>
      </c>
      <c r="B42" s="5">
        <v>596</v>
      </c>
      <c r="C42" s="5">
        <v>583</v>
      </c>
      <c r="D42" s="5">
        <v>550</v>
      </c>
      <c r="E42" s="5">
        <v>597</v>
      </c>
      <c r="F42" s="5">
        <v>636</v>
      </c>
      <c r="G42" s="5">
        <v>754</v>
      </c>
      <c r="H42" s="5">
        <v>684</v>
      </c>
      <c r="I42" s="5">
        <v>690</v>
      </c>
      <c r="J42" s="5">
        <v>530</v>
      </c>
      <c r="K42" s="5">
        <v>546</v>
      </c>
      <c r="L42" s="5">
        <v>534</v>
      </c>
      <c r="M42" s="5">
        <v>643</v>
      </c>
      <c r="N42" s="5">
        <v>670</v>
      </c>
      <c r="O42" s="5">
        <v>710</v>
      </c>
      <c r="P42" s="5">
        <v>748</v>
      </c>
      <c r="Q42" s="5">
        <v>759</v>
      </c>
      <c r="R42" s="5">
        <v>709</v>
      </c>
      <c r="S42" s="5">
        <v>801</v>
      </c>
      <c r="T42" s="5">
        <v>767</v>
      </c>
      <c r="U42" s="5">
        <v>667</v>
      </c>
      <c r="V42" s="5">
        <v>689</v>
      </c>
      <c r="W42" s="5">
        <v>674</v>
      </c>
      <c r="X42" s="5">
        <v>736</v>
      </c>
      <c r="Y42" s="5">
        <v>631</v>
      </c>
      <c r="Z42" s="5">
        <v>653</v>
      </c>
      <c r="AA42" s="5">
        <v>632</v>
      </c>
      <c r="AB42" s="5">
        <v>604</v>
      </c>
      <c r="AC42" s="5">
        <v>632</v>
      </c>
      <c r="AD42" s="5">
        <v>743</v>
      </c>
      <c r="AE42" s="5">
        <v>639</v>
      </c>
      <c r="AF42" s="5">
        <v>645</v>
      </c>
    </row>
    <row r="43" spans="1:32" x14ac:dyDescent="0.25">
      <c r="A43" s="4" t="s">
        <v>40</v>
      </c>
      <c r="B43" s="5">
        <v>459</v>
      </c>
      <c r="C43" s="5">
        <v>504</v>
      </c>
      <c r="D43" s="5">
        <v>539</v>
      </c>
      <c r="E43" s="5">
        <v>584</v>
      </c>
      <c r="F43" s="5">
        <v>654</v>
      </c>
      <c r="G43" s="5">
        <v>649</v>
      </c>
      <c r="H43" s="5">
        <v>726</v>
      </c>
      <c r="I43" s="5">
        <v>608</v>
      </c>
      <c r="J43" s="5">
        <v>606</v>
      </c>
      <c r="K43" s="5">
        <v>508</v>
      </c>
      <c r="L43" s="5">
        <v>567</v>
      </c>
      <c r="M43" s="5">
        <v>871</v>
      </c>
      <c r="N43" s="5">
        <v>707</v>
      </c>
      <c r="O43" s="5">
        <v>628</v>
      </c>
      <c r="P43" s="5">
        <v>1235</v>
      </c>
      <c r="Q43" s="5">
        <v>866</v>
      </c>
      <c r="R43" s="5">
        <v>899</v>
      </c>
      <c r="S43" s="5">
        <v>825</v>
      </c>
      <c r="T43" s="5">
        <v>942</v>
      </c>
      <c r="U43" s="5">
        <v>748</v>
      </c>
      <c r="V43" s="5">
        <v>793</v>
      </c>
      <c r="W43" s="5">
        <v>1137</v>
      </c>
      <c r="X43" s="5">
        <v>849</v>
      </c>
      <c r="Y43" s="5">
        <v>784</v>
      </c>
      <c r="Z43" s="5">
        <v>808</v>
      </c>
      <c r="AA43" s="5">
        <v>834</v>
      </c>
      <c r="AB43" s="5">
        <v>907</v>
      </c>
      <c r="AC43" s="5">
        <v>962</v>
      </c>
      <c r="AD43" s="5">
        <v>863</v>
      </c>
      <c r="AE43" s="5">
        <v>872</v>
      </c>
      <c r="AF43" s="5">
        <v>852</v>
      </c>
    </row>
    <row r="47" spans="1:32" x14ac:dyDescent="0.25">
      <c r="A47" s="1" t="s">
        <v>75</v>
      </c>
      <c r="B47" s="1">
        <f>MIN(B2:AF43)</f>
        <v>214</v>
      </c>
    </row>
    <row r="48" spans="1:32" x14ac:dyDescent="0.25">
      <c r="A48" s="1" t="s">
        <v>76</v>
      </c>
      <c r="B48" s="1">
        <f>MAX(B2:AF43)</f>
        <v>9881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E32D-6BAD-4271-B6A7-C2D78D41DC21}">
  <dimension ref="A1"/>
  <sheetViews>
    <sheetView workbookViewId="0">
      <selection activeCell="X13" sqref="X13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A84E-EE95-44FF-83FA-C440B4DE3036}">
  <dimension ref="A1"/>
  <sheetViews>
    <sheetView workbookViewId="0">
      <selection activeCell="U21" sqref="U2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6E3F-FEFA-4346-ADFB-1EFAECF8CA3E}">
  <dimension ref="A1"/>
  <sheetViews>
    <sheetView workbookViewId="0">
      <selection activeCell="U8" sqref="U8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2FC7-D709-4416-9500-DE503847AD27}">
  <dimension ref="A1"/>
  <sheetViews>
    <sheetView topLeftCell="A4" workbookViewId="0">
      <selection activeCell="U21" sqref="U21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incidenta judete</vt:lpstr>
      <vt:lpstr>teste_judet</vt:lpstr>
      <vt:lpstr>decedati_judet</vt:lpstr>
      <vt:lpstr>ati_judet</vt:lpstr>
      <vt:lpstr>vaccinari</vt:lpstr>
      <vt:lpstr>grafic incidenta</vt:lpstr>
      <vt:lpstr>grafic testari</vt:lpstr>
      <vt:lpstr>grafic decese</vt:lpstr>
      <vt:lpstr>grafic ati</vt:lpstr>
      <vt:lpstr>grafic vaccinari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 Lupu</cp:lastModifiedBy>
  <dcterms:modified xsi:type="dcterms:W3CDTF">2023-02-03T10:00:14Z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2021-04-01T10:00:02+03:00</dcterms:created>
  <dcterms:modified xsi:type="dcterms:W3CDTF">2021-04-01T10:00:02+03:00</dcterms:modified>
  <cp:revision>0</cp:revision>
</cp:coreProperties>
</file>