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6d0f72325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950840c975b445ce"/>
    <x:sheet xmlns:r="http://schemas.openxmlformats.org/officeDocument/2006/relationships" name="Tickets" sheetId="2" r:id="R226fc7d892594f4e"/>
    <x:sheet xmlns:r="http://schemas.openxmlformats.org/officeDocument/2006/relationships" name="Legenda" sheetId="3" r:id="Re02d0955898b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0.0"/>
  </x:numFmts>
  <x:fonts count="7">
    <x:font>
      <x:sz val="11"/>
      <x:name val="Carlito"/>
    </x:font>
    <x:font>
      <x:b/>
      <x:sz val="18"/>
      <x:color rgb="FF0F172A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4"/>
      <x:color rgb="FF0F172A"/>
      <x:name val="Carlito"/>
    </x:font>
    <x:font>
      <x:b/>
      <x:sz val="11"/>
      <x:color rgb="FF9A3412"/>
      <x:name val="Carlito"/>
    </x:font>
    <x:font>
      <x:b/>
      <x:sz val="16"/>
      <x:color rgb="FF064E3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7C3AED"/>
      </x:patternFill>
    </x:fill>
    <x:fill>
      <x:patternFill patternType="solid">
        <x:fgColor rgb="FFFAF5FF"/>
      </x:patternFill>
    </x:fill>
    <x:fill>
      <x:patternFill patternType="solid">
        <x:fgColor rgb="FFFFF7ED"/>
      </x:patternFill>
    </x:fill>
    <x:fill>
      <x:patternFill patternType="solid">
        <x:fgColor rgb="FF111827"/>
      </x:patternFill>
    </x:fill>
    <x:fill>
      <x:patternFill patternType="solid">
        <x:fgColor rgb="FFECFDF5"/>
      </x:patternFill>
    </x:fill>
  </x:fills>
  <x:borders count="5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3" xfId="0" applyNumberFormat="1" applyFont="1" applyFill="1" applyBorder="1"/>
    <x:xf numFmtId="0" fontId="5" fillId="9" borderId="3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d8f933add44b4" /><Relationship Type="http://schemas.openxmlformats.org/officeDocument/2006/relationships/theme" Target="/xl/theme/theme1.xml" Id="Re293c7613c164dbf" /><Relationship Type="http://schemas.openxmlformats.org/officeDocument/2006/relationships/sharedStrings" Target="/xl/sharedStrings.xml" Id="R5f202d95de8e4844" /><Relationship Type="http://schemas.openxmlformats.org/officeDocument/2006/relationships/worksheet" Target="/xl/worksheets/sheet1.xml" Id="R950840c975b445ce" /><Relationship Type="http://schemas.openxmlformats.org/officeDocument/2006/relationships/worksheet" Target="/xl/worksheets/sheet2.xml" Id="R226fc7d892594f4e" /><Relationship Type="http://schemas.openxmlformats.org/officeDocument/2006/relationships/worksheet" Target="/xl/worksheets/sheet3.xml" Id="Re02d0955898b4e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d0350bd5fc4f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E Horas Por Área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Qtd. Tickets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'Resumo'!$A$8:$A$26</c:f>
              <c:strCache>
                <c:ptCount val="0"/>
              </c:strCache>
            </c:strRef>
          </c:cat>
          <c:val>
            <c:numRef>
              <c:f>'Resumo'!$B$8:$B$26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Horas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'Resumo'!$A$8:$A$26</c:f>
              <c:strCache>
                <c:ptCount val="0"/>
              </c:strCache>
            </c:strRef>
          </c:cat>
          <c:val>
            <c:numRef>
              <c:f>'Resumo'!$C$8:$C$26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d0350bd5fc4f1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RegistroAlteracoes" displayName="TabelaRegistroAlteracoes" ref="A1:M147" headerRowCount="1">
  <x:tableColumns count="13">
    <x:tableColumn id="1" name="ID"/>
    <x:tableColumn id="2" name="Data"/>
    <x:tableColumn id="3" name="Área"/>
    <x:tableColumn id="4" name="Tela / Funcionalidade"/>
    <x:tableColumn id="5" name="Tipo"/>
    <x:tableColumn id="6" name="Prioridade"/>
    <x:tableColumn id="7" name="Título Do Ticket"/>
    <x:tableColumn id="8" name="Descrição"/>
    <x:tableColumn id="9" name="Critério De Aceite / Evidência"/>
    <x:tableColumn id="10" name="Esforço DEV (h)"/>
    <x:tableColumn id="11" name="Esforço DEV (dias)"/>
    <x:tableColumn id="12" name="Complexidade"/>
    <x:tableColumn id="13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096e9821e346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4ffde8e4cb4c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.5" hidden="0" customWidth="1"/>
    <x:col min="3" max="3" width="10.630000114440918" hidden="0" customWidth="1"/>
    <x:col min="4" max="4" width="11.880000114440918" hidden="0" customWidth="1"/>
    <x:col min="6" max="6" width="22.5" hidden="0" customWidth="1"/>
    <x:col min="7" max="7" width="12.5" hidden="0" customWidth="1"/>
    <x:col min="8" max="8" width="10.630000114440918" hidden="0" customWidth="1"/>
    <x:col min="9" max="9" width="11.880000114440918" hidden="0" customWidth="1"/>
  </x:cols>
  <x:sheetData>
    <x:row r="1">
      <x:c r="A1" s="2" t="str">
        <x:v>Registro Vivo De Alterações Do Sistema</x:v>
      </x:c>
    </x:row>
    <x:row r="2">
      <x:c r="A2" s="3" t="str">
        <x:v>Fonte: 03_registros/registro_alteracoes_sistema.md | Atualize o Markdown e execute atualizar_registro_alteracoes.ps1.</x:v>
      </x:c>
    </x:row>
    <x:row r="4">
      <x:c r="A4" s="7" t="str">
        <x:v>Total De Tickets</x:v>
      </x:c>
      <x:c r="B4" s="7" t="str">
        <x:v>Esforço Total (h)</x:v>
      </x:c>
      <x:c r="C4" s="7" t="str">
        <x:v>Esforço Total (dias úteis)</x:v>
      </x:c>
      <x:c r="D4" s="7" t="str">
        <x:v>Maior Concentração</x:v>
      </x:c>
    </x:row>
    <x:row r="5">
      <x:c r="A5" s="10" t="n">
        <x:v>146</x:v>
      </x:c>
      <x:c r="B5" s="10" t="n">
        <x:v>587</x:v>
      </x:c>
      <x:c r="C5" s="10" t="n">
        <x:v>73.4</x:v>
      </x:c>
      <x:c r="D5" s="10" t="str">
        <x:v>Comercial</x:v>
      </x:c>
    </x:row>
    <x:row r="7">
      <x:c r="A7" s="14" t="str">
        <x:v>Área</x:v>
      </x:c>
      <x:c r="B7" s="14" t="str">
        <x:v>Qtd. Tickets</x:v>
      </x:c>
      <x:c r="C7" s="14" t="str">
        <x:v>Horas</x:v>
      </x:c>
      <x:c r="D7" s="14" t="str">
        <x:v>Dias Úteis</x:v>
      </x:c>
      <x:c r="F7" s="21" t="str">
        <x:v>Tipo</x:v>
      </x:c>
      <x:c r="G7" s="21" t="str">
        <x:v>Qtd. Tickets</x:v>
      </x:c>
      <x:c r="H7" s="21" t="str">
        <x:v>Horas</x:v>
      </x:c>
      <x:c r="I7" s="21" t="str">
        <x:v>Dias Úteis</x:v>
      </x:c>
    </x:row>
    <x:row r="8">
      <x:c r="A8" s="17" t="str">
        <x:v>AdministraÃ§Ã£o</x:v>
      </x:c>
      <x:c r="B8" s="17" t="n">
        <x:v>3</x:v>
      </x:c>
      <x:c r="C8" s="17" t="n">
        <x:v>26</x:v>
      </x:c>
      <x:c r="D8" s="17" t="n">
        <x:v>3.3</x:v>
      </x:c>
      <x:c r="F8" s="24" t="str">
        <x:v>AnÃ¡lise/ValidaÃ§Ã£o</x:v>
      </x:c>
      <x:c r="G8" s="24" t="n">
        <x:v>1</x:v>
      </x:c>
      <x:c r="H8" s="24" t="n">
        <x:v>2</x:v>
      </x:c>
      <x:c r="I8" s="24" t="n">
        <x:v>0.3</x:v>
      </x:c>
    </x:row>
    <x:row r="9">
      <x:c r="A9" s="17" t="str">
        <x:v>AprovaÃ§Ãµes</x:v>
      </x:c>
      <x:c r="B9" s="17" t="n">
        <x:v>2</x:v>
      </x:c>
      <x:c r="C9" s="17" t="n">
        <x:v>12</x:v>
      </x:c>
      <x:c r="D9" s="17" t="n">
        <x:v>1.5</x:v>
      </x:c>
      <x:c r="F9" s="24" t="str">
        <x:v>Banco De Dados</x:v>
      </x:c>
      <x:c r="G9" s="24" t="n">
        <x:v>1</x:v>
      </x:c>
      <x:c r="H9" s="24" t="n">
        <x:v>6</x:v>
      </x:c>
      <x:c r="I9" s="24" t="n">
        <x:v>0.8</x:v>
      </x:c>
    </x:row>
    <x:row r="10">
      <x:c r="A10" s="17" t="str">
        <x:v>Cadastro</x:v>
      </x:c>
      <x:c r="B10" s="17" t="n">
        <x:v>15</x:v>
      </x:c>
      <x:c r="C10" s="17" t="n">
        <x:v>56</x:v>
      </x:c>
      <x:c r="D10" s="17" t="n">
        <x:v>7</x:v>
      </x:c>
      <x:c r="F10" s="24" t="str">
        <x:v>Banco De Dados/API</x:v>
      </x:c>
      <x:c r="G10" s="24" t="n">
        <x:v>1</x:v>
      </x:c>
      <x:c r="H10" s="24" t="n">
        <x:v>8</x:v>
      </x:c>
      <x:c r="I10" s="24" t="n">
        <x:v>1</x:v>
      </x:c>
    </x:row>
    <x:row r="11">
      <x:c r="A11" s="17" t="str">
        <x:v>Cadastro De Equipes</x:v>
      </x:c>
      <x:c r="B11" s="17" t="n">
        <x:v>4</x:v>
      </x:c>
      <x:c r="C11" s="17" t="n">
        <x:v>27</x:v>
      </x:c>
      <x:c r="D11" s="17" t="n">
        <x:v>3.4</x:v>
      </x:c>
      <x:c r="F11" s="24" t="str">
        <x:v>Bugfix</x:v>
      </x:c>
      <x:c r="G11" s="24" t="n">
        <x:v>4</x:v>
      </x:c>
      <x:c r="H11" s="24" t="n">
        <x:v>16</x:v>
      </x:c>
      <x:c r="I11" s="24" t="n">
        <x:v>2</x:v>
      </x:c>
    </x:row>
    <x:row r="12">
      <x:c r="A12" s="17" t="str">
        <x:v>Comercial</x:v>
      </x:c>
      <x:c r="B12" s="17" t="n">
        <x:v>25</x:v>
      </x:c>
      <x:c r="C12" s="17" t="n">
        <x:v>110</x:v>
      </x:c>
      <x:c r="D12" s="17" t="n">
        <x:v>13.8</x:v>
      </x:c>
      <x:c r="F12" s="24" t="str">
        <x:v>CorreÃ§Ã£o De Regra</x:v>
      </x:c>
      <x:c r="G12" s="24" t="n">
        <x:v>8</x:v>
      </x:c>
      <x:c r="H12" s="24" t="n">
        <x:v>54</x:v>
      </x:c>
      <x:c r="I12" s="24" t="n">
        <x:v>6.8</x:v>
      </x:c>
    </x:row>
    <x:row r="13">
      <x:c r="A13" s="17" t="str">
        <x:v>Dashboard</x:v>
      </x:c>
      <x:c r="B13" s="17" t="n">
        <x:v>16</x:v>
      </x:c>
      <x:c r="C13" s="17" t="n">
        <x:v>57</x:v>
      </x:c>
      <x:c r="D13" s="17" t="n">
        <x:v>7.1</x:v>
      </x:c>
      <x:c r="F13" s="24" t="str">
        <x:v>CorreÃ§Ã£o Visual</x:v>
      </x:c>
      <x:c r="G13" s="24" t="n">
        <x:v>2</x:v>
      </x:c>
      <x:c r="H13" s="24" t="n">
        <x:v>4</x:v>
      </x:c>
      <x:c r="I13" s="24" t="n">
        <x:v>0.5</x:v>
      </x:c>
    </x:row>
    <x:row r="14">
      <x:c r="A14" s="17" t="str">
        <x:v>Gente &amp; Cultura</x:v>
      </x:c>
      <x:c r="B14" s="17" t="n">
        <x:v>14</x:v>
      </x:c>
      <x:c r="C14" s="17" t="n">
        <x:v>76</x:v>
      </x:c>
      <x:c r="D14" s="17" t="n">
        <x:v>9.5</x:v>
      </x:c>
      <x:c r="F14" s="24" t="str">
        <x:v>Correcao Funcional</x:v>
      </x:c>
      <x:c r="G14" s="24" t="n">
        <x:v>1</x:v>
      </x:c>
      <x:c r="H14" s="24" t="n">
        <x:v>3</x:v>
      </x:c>
      <x:c r="I14" s="24" t="n">
        <x:v>0.4</x:v>
      </x:c>
    </x:row>
    <x:row r="15">
      <x:c r="A15" s="17" t="str">
        <x:v>Gestao Da Reserva</x:v>
      </x:c>
      <x:c r="B15" s="17" t="n">
        <x:v>19</x:v>
      </x:c>
      <x:c r="C15" s="17" t="n">
        <x:v>52</x:v>
      </x:c>
      <x:c r="D15" s="17" t="n">
        <x:v>6.5</x:v>
      </x:c>
      <x:c r="F15" s="24" t="str">
        <x:v>Correcao/Publicacao</x:v>
      </x:c>
      <x:c r="G15" s="24" t="n">
        <x:v>2</x:v>
      </x:c>
      <x:c r="H15" s="24" t="n">
        <x:v>5</x:v>
      </x:c>
      <x:c r="I15" s="24" t="n">
        <x:v>0.6</x:v>
      </x:c>
    </x:row>
    <x:row r="16">
      <x:c r="A16" s="17" t="str">
        <x:v>HistÃ³rico</x:v>
      </x:c>
      <x:c r="B16" s="17" t="n">
        <x:v>1</x:v>
      </x:c>
      <x:c r="C16" s="17" t="n">
        <x:v>4</x:v>
      </x:c>
      <x:c r="D16" s="17" t="n">
        <x:v>0.5</x:v>
      </x:c>
      <x:c r="F16" s="24" t="str">
        <x:v>Dados</x:v>
      </x:c>
      <x:c r="G16" s="24" t="n">
        <x:v>5</x:v>
      </x:c>
      <x:c r="H16" s="24" t="n">
        <x:v>27</x:v>
      </x:c>
      <x:c r="I16" s="24" t="n">
        <x:v>3.4</x:v>
      </x:c>
    </x:row>
    <x:row r="17">
      <x:c r="A17" s="17" t="str">
        <x:v>MÃ¡quina De CrÃ©dito</x:v>
      </x:c>
      <x:c r="B17" s="17" t="n">
        <x:v>2</x:v>
      </x:c>
      <x:c r="C17" s="17" t="n">
        <x:v>11</x:v>
      </x:c>
      <x:c r="D17" s="17" t="n">
        <x:v>1.4</x:v>
      </x:c>
      <x:c r="F17" s="24" t="str">
        <x:v>Dados/Teste</x:v>
      </x:c>
      <x:c r="G17" s="24" t="n">
        <x:v>1</x:v>
      </x:c>
      <x:c r="H17" s="24" t="n">
        <x:v>2</x:v>
      </x:c>
      <x:c r="I17" s="24" t="n">
        <x:v>0.3</x:v>
      </x:c>
    </x:row>
    <x:row r="18">
      <x:c r="A18" s="17" t="str">
        <x:v>MÃ¡quina De Vendas</x:v>
      </x:c>
      <x:c r="B18" s="17" t="n">
        <x:v>2</x:v>
      </x:c>
      <x:c r="C18" s="17" t="n">
        <x:v>8</x:v>
      </x:c>
      <x:c r="D18" s="17" t="n">
        <x:v>1</x:v>
      </x:c>
      <x:c r="F18" s="24" t="str">
        <x:v>Dados/Workflow</x:v>
      </x:c>
      <x:c r="G18" s="24" t="n">
        <x:v>1</x:v>
      </x:c>
      <x:c r="H18" s="24" t="n">
        <x:v>8</x:v>
      </x:c>
      <x:c r="I18" s="24" t="n">
        <x:v>1</x:v>
      </x:c>
    </x:row>
    <x:row r="19">
      <x:c r="A19" s="17" t="str">
        <x:v>MÃ©tricas</x:v>
      </x:c>
      <x:c r="B19" s="17" t="n">
        <x:v>1</x:v>
      </x:c>
      <x:c r="C19" s="17" t="n">
        <x:v>10</x:v>
      </x:c>
      <x:c r="D19" s="17" t="n">
        <x:v>1.3</x:v>
      </x:c>
      <x:c r="F19" s="24" t="str">
        <x:v>Funcionalidade</x:v>
      </x:c>
      <x:c r="G19" s="24" t="n">
        <x:v>15</x:v>
      </x:c>
      <x:c r="H19" s="24" t="n">
        <x:v>106</x:v>
      </x:c>
      <x:c r="I19" s="24" t="n">
        <x:v>13.3</x:v>
      </x:c>
    </x:row>
    <x:row r="20">
      <x:c r="A20" s="17" t="str">
        <x:v>Pessoas</x:v>
      </x:c>
      <x:c r="B20" s="17" t="n">
        <x:v>2</x:v>
      </x:c>
      <x:c r="C20" s="17" t="n">
        <x:v>14</x:v>
      </x:c>
      <x:c r="D20" s="17" t="n">
        <x:v>1.8</x:v>
      </x:c>
      <x:c r="F20" s="24" t="str">
        <x:v>Funcionalidade/API/UI</x:v>
      </x:c>
      <x:c r="G20" s="24" t="n">
        <x:v>1</x:v>
      </x:c>
      <x:c r="H20" s="24" t="n">
        <x:v>6</x:v>
      </x:c>
      <x:c r="I20" s="24" t="n">
        <x:v>0.8</x:v>
      </x:c>
    </x:row>
    <x:row r="21">
      <x:c r="A21" s="17" t="str">
        <x:v>Portal</x:v>
      </x:c>
      <x:c r="B21" s="17" t="n">
        <x:v>1</x:v>
      </x:c>
      <x:c r="C21" s="17" t="n">
        <x:v>3</x:v>
      </x:c>
      <x:c r="D21" s="17" t="n">
        <x:v>0.4</x:v>
      </x:c>
      <x:c r="F21" s="24" t="str">
        <x:v>Funcionalidade/API/UI/Testes</x:v>
      </x:c>
      <x:c r="G21" s="24" t="n">
        <x:v>1</x:v>
      </x:c>
      <x:c r="H21" s="24" t="n">
        <x:v>5</x:v>
      </x:c>
      <x:c r="I21" s="24" t="n">
        <x:v>0.6</x:v>
      </x:c>
    </x:row>
    <x:row r="22">
      <x:c r="A22" s="17" t="str">
        <x:v>Produtividade</x:v>
      </x:c>
      <x:c r="B22" s="17" t="n">
        <x:v>1</x:v>
      </x:c>
      <x:c r="C22" s="17" t="n">
        <x:v>5</x:v>
      </x:c>
      <x:c r="D22" s="17" t="n">
        <x:v>0.6</x:v>
      </x:c>
      <x:c r="F22" s="24" t="str">
        <x:v>Funcionalidade/PDF</x:v>
      </x:c>
      <x:c r="G22" s="24" t="n">
        <x:v>1</x:v>
      </x:c>
      <x:c r="H22" s="24" t="n">
        <x:v>6</x:v>
      </x:c>
      <x:c r="I22" s="24" t="n">
        <x:v>0.8</x:v>
      </x:c>
    </x:row>
    <x:row r="23">
      <x:c r="A23" s="17" t="str">
        <x:v>Resumo Por Equipe</x:v>
      </x:c>
      <x:c r="B23" s="17" t="n">
        <x:v>6</x:v>
      </x:c>
      <x:c r="C23" s="17" t="n">
        <x:v>34</x:v>
      </x:c>
      <x:c r="D23" s="17" t="n">
        <x:v>4.3</x:v>
      </x:c>
      <x:c r="F23" s="24" t="str">
        <x:v>Funcionalidade/UI</x:v>
      </x:c>
      <x:c r="G23" s="24" t="n">
        <x:v>4</x:v>
      </x:c>
      <x:c r="H23" s="24" t="n">
        <x:v>18</x:v>
      </x:c>
      <x:c r="I23" s="24" t="n">
        <x:v>2.3</x:v>
      </x:c>
    </x:row>
    <x:row r="24">
      <x:c r="A24" s="17" t="str">
        <x:v>Servidor</x:v>
      </x:c>
      <x:c r="B24" s="17" t="n">
        <x:v>18</x:v>
      </x:c>
      <x:c r="C24" s="17" t="n">
        <x:v>25</x:v>
      </x:c>
      <x:c r="D24" s="17" t="n">
        <x:v>3.1</x:v>
      </x:c>
      <x:c r="F24" s="24" t="str">
        <x:v>Funcionalidade/Upload</x:v>
      </x:c>
      <x:c r="G24" s="24" t="n">
        <x:v>1</x:v>
      </x:c>
      <x:c r="H24" s="24" t="n">
        <x:v>5</x:v>
      </x:c>
      <x:c r="I24" s="24" t="n">
        <x:v>0.6</x:v>
      </x:c>
    </x:row>
    <x:row r="25">
      <x:c r="A25" s="17" t="str">
        <x:v>Sistema</x:v>
      </x:c>
      <x:c r="B25" s="17" t="n">
        <x:v>5</x:v>
      </x:c>
      <x:c r="C25" s="17" t="n">
        <x:v>19</x:v>
      </x:c>
      <x:c r="D25" s="17" t="n">
        <x:v>2.4</x:v>
      </x:c>
      <x:c r="F25" s="24" t="str">
        <x:v>GovernanÃ§a</x:v>
      </x:c>
      <x:c r="G25" s="24" t="n">
        <x:v>1</x:v>
      </x:c>
      <x:c r="H25" s="24" t="n">
        <x:v>1</x:v>
      </x:c>
      <x:c r="I25" s="24" t="n">
        <x:v>0.1</x:v>
      </x:c>
    </x:row>
    <x:row r="26">
      <x:c r="A26" s="17" t="str">
        <x:v>Vagas</x:v>
      </x:c>
      <x:c r="B26" s="17" t="n">
        <x:v>9</x:v>
      </x:c>
      <x:c r="C26" s="17" t="n">
        <x:v>38</x:v>
      </x:c>
      <x:c r="D26" s="17" t="n">
        <x:v>4.8</x:v>
      </x:c>
      <x:c r="F26" s="24" t="str">
        <x:v>GovernanÃ§a/AutomaÃ§Ã£o</x:v>
      </x:c>
      <x:c r="G26" s="24" t="n">
        <x:v>1</x:v>
      </x:c>
      <x:c r="H26" s="24" t="n">
        <x:v>3</x:v>
      </x:c>
      <x:c r="I26" s="24" t="n">
        <x:v>0.4</x:v>
      </x:c>
    </x:row>
    <x:row r="27">
      <x:c r="F27" s="24" t="str">
        <x:v>Infra/UI</x:v>
      </x:c>
      <x:c r="G27" s="24" t="n">
        <x:v>1</x:v>
      </x:c>
      <x:c r="H27" s="24" t="n">
        <x:v>6</x:v>
      </x:c>
      <x:c r="I27" s="24" t="n">
        <x:v>0.8</x:v>
      </x:c>
    </x:row>
    <x:row r="28">
      <x:c r="F28" s="24" t="str">
        <x:v>PublicaÃ§Ã£o</x:v>
      </x:c>
      <x:c r="G28" s="24" t="n">
        <x:v>8</x:v>
      </x:c>
      <x:c r="H28" s="24" t="n">
        <x:v>19</x:v>
      </x:c>
      <x:c r="I28" s="24" t="n">
        <x:v>2.4</x:v>
      </x:c>
    </x:row>
    <x:row r="29">
      <x:c r="F29" s="24" t="str">
        <x:v>Publicacao</x:v>
      </x:c>
      <x:c r="G29" s="24" t="n">
        <x:v>11</x:v>
      </x:c>
      <x:c r="H29" s="24" t="n">
        <x:v>11</x:v>
      </x:c>
      <x:c r="I29" s="24" t="n">
        <x:v>1.4</x:v>
      </x:c>
    </x:row>
    <x:row r="30">
      <x:c r="F30" s="24" t="str">
        <x:v>Regra De ExibiÃ§Ã£o</x:v>
      </x:c>
      <x:c r="G30" s="24" t="n">
        <x:v>1</x:v>
      </x:c>
      <x:c r="H30" s="24" t="n">
        <x:v>4</x:v>
      </x:c>
      <x:c r="I30" s="24" t="n">
        <x:v>0.5</x:v>
      </x:c>
    </x:row>
    <x:row r="31">
      <x:c r="F31" s="24" t="str">
        <x:v>Regra De NegÃ³cio</x:v>
      </x:c>
      <x:c r="G31" s="24" t="n">
        <x:v>10</x:v>
      </x:c>
      <x:c r="H31" s="24" t="n">
        <x:v>64</x:v>
      </x:c>
      <x:c r="I31" s="24" t="n">
        <x:v>8</x:v>
      </x:c>
    </x:row>
    <x:row r="32">
      <x:c r="F32" s="24" t="str">
        <x:v>Regra De NegÃ³cio/UI</x:v>
      </x:c>
      <x:c r="G32" s="24" t="n">
        <x:v>1</x:v>
      </x:c>
      <x:c r="H32" s="24" t="n">
        <x:v>8</x:v>
      </x:c>
      <x:c r="I32" s="24" t="n">
        <x:v>1</x:v>
      </x:c>
    </x:row>
    <x:row r="33">
      <x:c r="F33" s="24" t="str">
        <x:v>Regra De Negocio/API</x:v>
      </x:c>
      <x:c r="G33" s="24" t="n">
        <x:v>1</x:v>
      </x:c>
      <x:c r="H33" s="24" t="n">
        <x:v>4</x:v>
      </x:c>
      <x:c r="I33" s="24" t="n">
        <x:v>0.5</x:v>
      </x:c>
    </x:row>
    <x:row r="34">
      <x:c r="F34" s="24" t="str">
        <x:v>RemoÃ§Ã£o</x:v>
      </x:c>
      <x:c r="G34" s="24" t="n">
        <x:v>1</x:v>
      </x:c>
      <x:c r="H34" s="24" t="n">
        <x:v>2</x:v>
      </x:c>
      <x:c r="I34" s="24" t="n">
        <x:v>0.3</x:v>
      </x:c>
    </x:row>
    <x:row r="35">
      <x:c r="F35" s="24" t="str">
        <x:v>SeguranÃ§a</x:v>
      </x:c>
      <x:c r="G35" s="24" t="n">
        <x:v>1</x:v>
      </x:c>
      <x:c r="H35" s="24" t="n">
        <x:v>3</x:v>
      </x:c>
      <x:c r="I35" s="24" t="n">
        <x:v>0.4</x:v>
      </x:c>
    </x:row>
    <x:row r="36">
      <x:c r="F36" s="24" t="str">
        <x:v>Texto</x:v>
      </x:c>
      <x:c r="G36" s="24" t="n">
        <x:v>7</x:v>
      </x:c>
      <x:c r="H36" s="24" t="n">
        <x:v>7</x:v>
      </x:c>
      <x:c r="I36" s="24" t="n">
        <x:v>0.9</x:v>
      </x:c>
    </x:row>
    <x:row r="37">
      <x:c r="F37" s="24" t="str">
        <x:v>Texto/Dados</x:v>
      </x:c>
      <x:c r="G37" s="24" t="n">
        <x:v>1</x:v>
      </x:c>
      <x:c r="H37" s="24" t="n">
        <x:v>2</x:v>
      </x:c>
      <x:c r="I37" s="24" t="n">
        <x:v>0.3</x:v>
      </x:c>
    </x:row>
    <x:row r="38">
      <x:c r="F38" s="24" t="str">
        <x:v>Texto/UI</x:v>
      </x:c>
      <x:c r="G38" s="24" t="n">
        <x:v>10</x:v>
      </x:c>
      <x:c r="H38" s="24" t="n">
        <x:v>52</x:v>
      </x:c>
      <x:c r="I38" s="24" t="n">
        <x:v>6.5</x:v>
      </x:c>
    </x:row>
    <x:row r="39">
      <x:c r="F39" s="24" t="str">
        <x:v>UI</x:v>
      </x:c>
      <x:c r="G39" s="24" t="n">
        <x:v>18</x:v>
      </x:c>
      <x:c r="H39" s="24" t="n">
        <x:v>72</x:v>
      </x:c>
      <x:c r="I39" s="24" t="n">
        <x:v>9</x:v>
      </x:c>
    </x:row>
    <x:row r="40">
      <x:c r="F40" s="24" t="str">
        <x:v>UI/PublicaÃ§Ã£o</x:v>
      </x:c>
      <x:c r="G40" s="24" t="n">
        <x:v>1</x:v>
      </x:c>
      <x:c r="H40" s="24" t="n">
        <x:v>1</x:v>
      </x:c>
      <x:c r="I40" s="24" t="n">
        <x:v>0.1</x:v>
      </x:c>
    </x:row>
    <x:row r="41">
      <x:c r="F41" s="24" t="str">
        <x:v>UI/Publicacao</x:v>
      </x:c>
      <x:c r="G41" s="24" t="n">
        <x:v>12</x:v>
      </x:c>
      <x:c r="H41" s="24" t="n">
        <x:v>28</x:v>
      </x:c>
      <x:c r="I41" s="24" t="n">
        <x:v>3.5</x:v>
      </x:c>
    </x:row>
    <x:row r="42">
      <x:c r="F42" s="24" t="str">
        <x:v>UI/Regra De NegÃ³cio</x:v>
      </x:c>
      <x:c r="G42" s="24" t="n">
        <x:v>1</x:v>
      </x:c>
      <x:c r="H42" s="24" t="n">
        <x:v>2</x:v>
      </x:c>
      <x:c r="I42" s="24" t="n">
        <x:v>0.3</x:v>
      </x:c>
    </x:row>
    <x:row r="43">
      <x:c r="F43" s="24" t="str">
        <x:v>UI/Telemetria</x:v>
      </x:c>
      <x:c r="G43" s="24" t="n">
        <x:v>1</x:v>
      </x:c>
      <x:c r="H43" s="24" t="n">
        <x:v>3</x:v>
      </x:c>
      <x:c r="I43" s="24" t="n">
        <x:v>0.4</x:v>
      </x:c>
    </x:row>
    <x:row r="44">
      <x:c r="F44" s="24" t="str">
        <x:v>UI/Usabilidade</x:v>
      </x:c>
      <x:c r="G44" s="24" t="n">
        <x:v>7</x:v>
      </x:c>
      <x:c r="H44" s="24" t="n">
        <x:v>11</x:v>
      </x:c>
      <x:c r="I44" s="24" t="n">
        <x:v>1.4</x:v>
      </x:c>
    </x:row>
    <x:row r="45">
      <x:c r="F45" s="24" t="str">
        <x:v>ValidaÃ§Ã£o</x:v>
      </x:c>
      <x:c r="G45" s="24" t="n">
        <x:v>1</x:v>
      </x:c>
      <x:c r="H45" s="24" t="n">
        <x:v>3</x:v>
      </x:c>
      <x:c r="I45" s="24" t="n">
        <x:v>0.4</x:v>
      </x:c>
    </x:row>
    <x:row r="49">
      <x:c r="A49" s="28" t="str">
        <x:v>Regra: toda alteração futura deve ser adicionada ao registro antes de finalizar a tarefa. A planilha é regenerada a partir do Markdown para manter o histórico completo.</x:v>
      </x:c>
      <x:c r="B49" s="28"/>
      <x:c r="C49" s="28"/>
      <x:c r="D49" s="28"/>
      <x:c r="E49" s="28"/>
      <x:c r="F49" s="28"/>
      <x:c r="G49" s="28"/>
      <x:c r="H49" s="28"/>
      <x:c r="I49" s="28"/>
    </x:row>
  </x:sheetData>
  <x:mergeCells>
    <x:mergeCell ref="A1:H1"/>
    <x:mergeCell ref="A2:H2"/>
    <x:mergeCell ref="A49:I49"/>
  </x:mergeCells>
  <x:pageMargins left="0.7" right="0.7" top="0.75" bottom="0.75" header="0.3" footer="0.3"/>
  <x:drawing xmlns:r="http://schemas.openxmlformats.org/officeDocument/2006/relationships" r:id="R32096e9821e3461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1.880000114440918" hidden="0" customWidth="1"/>
    <x:col min="3" max="3" width="18.75" hidden="0" customWidth="1"/>
    <x:col min="4" max="4" width="21.25" hidden="0" customWidth="1"/>
    <x:col min="5" max="5" width="18.1299991607666" hidden="0" customWidth="1"/>
    <x:col min="6" max="6" width="13.130000114440918" hidden="0" customWidth="1"/>
    <x:col min="7" max="7" width="32.5" hidden="0" customWidth="1"/>
    <x:col min="8" max="8" width="52.5" hidden="0" customWidth="1"/>
    <x:col min="9" max="9" width="52.5" hidden="0" customWidth="1"/>
    <x:col min="10" max="10" width="13.130000114440918" hidden="0" customWidth="1"/>
    <x:col min="11" max="11" width="15" hidden="0" customWidth="1"/>
    <x:col min="12" max="12" width="13.75" hidden="0" customWidth="1"/>
    <x:col min="13" max="13" width="30" hidden="0" customWidth="1"/>
  </x:cols>
  <x:sheetData>
    <x:row r="1">
      <x:c r="A1" s="32" t="str">
        <x:v>ID</x:v>
      </x:c>
      <x:c r="B1" s="32" t="str">
        <x:v>Data</x:v>
      </x:c>
      <x:c r="C1" s="32" t="str">
        <x:v>Área</x:v>
      </x:c>
      <x:c r="D1" s="32" t="str">
        <x:v>Tela / Funcionalidade</x:v>
      </x:c>
      <x:c r="E1" s="32" t="str">
        <x:v>Tipo</x:v>
      </x:c>
      <x:c r="F1" s="32" t="str">
        <x:v>Prioridade</x:v>
      </x:c>
      <x:c r="G1" s="32" t="str">
        <x:v>Título Do Ticket</x:v>
      </x:c>
      <x:c r="H1" s="32" t="str">
        <x:v>Descrição</x:v>
      </x:c>
      <x:c r="I1" s="32" t="str">
        <x:v>Critério De Aceite / Evidência</x:v>
      </x:c>
      <x:c r="J1" s="32" t="str">
        <x:v>Esforço DEV (h)</x:v>
      </x:c>
      <x:c r="K1" s="32" t="str">
        <x:v>Esforço DEV (dias)</x:v>
      </x:c>
      <x:c r="L1" s="32" t="str">
        <x:v>Complexidade</x:v>
      </x:c>
      <x:c r="M1" s="32" t="str">
        <x:v>Observações</x:v>
      </x:c>
    </x:row>
    <x:row r="2">
      <x:c r="A2" s="34" t="str">
        <x:v>T-001</x:v>
      </x:c>
      <x:c r="B2" s="35" t="n">
        <x:v>46176.625</x:v>
      </x:c>
      <x:c r="C2" s="34" t="str">
        <x:v>AdministraÃ§Ã£o</x:v>
      </x:c>
      <x:c r="D2" s="34" t="str">
        <x:v>Cadastro De Equipes</x:v>
      </x:c>
      <x:c r="E2" s="34" t="str">
        <x:v>Funcionalidade</x:v>
      </x:c>
      <x:c r="F2" s="34" t="str">
        <x:v>Média</x:v>
      </x:c>
      <x:c r="G2" s="34" t="str">
        <x:v>HistÃ³rico De VigÃªncia Da Equipe</x:v>
      </x:c>
      <x:c r="H2" s="34" t="str">
        <x:v>Criar base de vigÃªncia para equipes, preservando inÃ­cio, fim e lideranÃ§a vigente.</x:v>
      </x:c>
      <x:c r="I2" s="34" t="str">
        <x:v>Base de vigÃªncia e consulta por data.</x:v>
      </x:c>
      <x:c r="J2" s="36" t="n">
        <x:v>12</x:v>
      </x:c>
      <x:c r="K2" s="37" t="n">
        <x:v>1.5</x:v>
      </x:c>
      <x:c r="L2" s="34" t="str">
        <x:v>Alta</x:v>
      </x:c>
      <x:c r="M2" s="34" t="str">
        <x:v>Base de vigÃªncia e consulta por data.</x:v>
      </x:c>
    </x:row>
    <x:row r="3">
      <x:c r="A3" s="34" t="str">
        <x:v>T-002</x:v>
      </x:c>
      <x:c r="B3" s="35" t="n">
        <x:v>46176.625</x:v>
      </x:c>
      <x:c r="C3" s="34" t="str">
        <x:v>AdministraÃ§Ã£o</x:v>
      </x:c>
      <x:c r="D3" s="34" t="str">
        <x:v>Cadastro De Pessoas</x:v>
      </x:c>
      <x:c r="E3" s="34" t="str">
        <x:v>Funcionalidade</x:v>
      </x:c>
      <x:c r="F3" s="34" t="str">
        <x:v>Média</x:v>
      </x:c>
      <x:c r="G3" s="34" t="str">
        <x:v>Preenchimento AutomÃ¡tico Pela Equipe</x:v>
      </x:c>
      <x:c r="H3" s="34" t="str">
        <x:v>Ao selecionar equipe, preencher lideranÃ§a automaticamente no cadastro da pessoa.</x:v>
      </x:c>
      <x:c r="I3" s="34" t="str">
        <x:v>Campos de lideranÃ§a derivados da equipe.</x:v>
      </x:c>
      <x:c r="J3" s="36" t="n">
        <x:v>8</x:v>
      </x:c>
      <x:c r="K3" s="37" t="n">
        <x:v>1</x:v>
      </x:c>
      <x:c r="L3" s="34" t="str">
        <x:v>Alta</x:v>
      </x:c>
      <x:c r="M3" s="34" t="str">
        <x:v>Campos de lideranÃ§a derivados da equipe.</x:v>
      </x:c>
    </x:row>
    <x:row r="4">
      <x:c r="A4" s="34" t="str">
        <x:v>T-003</x:v>
      </x:c>
      <x:c r="B4" s="35" t="n">
        <x:v>46176.625</x:v>
      </x:c>
      <x:c r="C4" s="34" t="str">
        <x:v>AdministraÃ§Ã£o</x:v>
      </x:c>
      <x:c r="D4" s="34" t="str">
        <x:v>Cadastro De Pessoas</x:v>
      </x:c>
      <x:c r="E4" s="34" t="str">
        <x:v>Banco De Dados</x:v>
      </x:c>
      <x:c r="F4" s="34" t="str">
        <x:v>Alta</x:v>
      </x:c>
      <x:c r="G4" s="34" t="str">
        <x:v>MigraÃ§Ã£o De Equipes Vigentes</x:v>
      </x:c>
      <x:c r="H4" s="34" t="str">
        <x:v>Aplicar migraÃ§Ã£o de equipes vigentes no banco de produÃ§Ã£o.</x:v>
      </x:c>
      <x:c r="I4" s="34" t="str">
        <x:v>MigraÃ§Ã£o e endpoints validados.</x:v>
      </x:c>
      <x:c r="J4" s="36" t="n">
        <x:v>6</x:v>
      </x:c>
      <x:c r="K4" s="37" t="n">
        <x:v>0.8</x:v>
      </x:c>
      <x:c r="L4" s="34" t="str">
        <x:v>Média</x:v>
      </x:c>
      <x:c r="M4" s="34" t="str">
        <x:v>MigraÃ§Ã£o e endpoints validados.</x:v>
      </x:c>
    </x:row>
    <x:row r="5">
      <x:c r="A5" s="34" t="str">
        <x:v>T-004</x:v>
      </x:c>
      <x:c r="B5" s="35" t="n">
        <x:v>46178.625</x:v>
      </x:c>
      <x:c r="C5" s="34" t="str">
        <x:v>Gente &amp; Cultura</x:v>
      </x:c>
      <x:c r="D5" s="34" t="str">
        <x:v>Produtividade</x:v>
      </x:c>
      <x:c r="E5" s="34" t="str">
        <x:v>CorreÃ§Ã£o De Regra</x:v>
      </x:c>
      <x:c r="F5" s="34" t="str">
        <x:v>Alta</x:v>
      </x:c>
      <x:c r="G5" s="34" t="str">
        <x:v>ReconciliaÃ§Ã£o Da Produtividade Com QLP</x:v>
      </x:c>
      <x:c r="H5" s="34" t="str">
        <x:v>Reconciliar pÃ¡gina de Produtividade com QLP e bases de hierarquia.</x:v>
      </x:c>
      <x:c r="I5" s="34" t="str">
        <x:v>Indicadores e linhas revisados.</x:v>
      </x:c>
      <x:c r="J5" s="36" t="n">
        <x:v>14</x:v>
      </x:c>
      <x:c r="K5" s="37" t="n">
        <x:v>1.8</x:v>
      </x:c>
      <x:c r="L5" s="34" t="str">
        <x:v>Alta</x:v>
      </x:c>
      <x:c r="M5" s="34" t="str">
        <x:v>Indicadores e linhas revisados.</x:v>
      </x:c>
    </x:row>
    <x:row r="6">
      <x:c r="A6" s="34" t="str">
        <x:v>T-005</x:v>
      </x:c>
      <x:c r="B6" s="35" t="n">
        <x:v>46178.625</x:v>
      </x:c>
      <x:c r="C6" s="34" t="str">
        <x:v>Gente &amp; Cultura</x:v>
      </x:c>
      <x:c r="D6" s="34" t="str">
        <x:v>Equipes</x:v>
      </x:c>
      <x:c r="E6" s="34" t="str">
        <x:v>CorreÃ§Ã£o De Regra</x:v>
      </x:c>
      <x:c r="F6" s="34" t="str">
        <x:v>Alta</x:v>
      </x:c>
      <x:c r="G6" s="34" t="str">
        <x:v>Forecast Manual Por Equipe</x:v>
      </x:c>
      <x:c r="H6" s="34" t="str">
        <x:v>Corrigir forecast manual para equipes com HC zero e ajuste vigente.</x:v>
      </x:c>
      <x:c r="I6" s="34" t="str">
        <x:v>Regra aplicada no perÃ­odo QLP.</x:v>
      </x:c>
      <x:c r="J6" s="36" t="n">
        <x:v>10</x:v>
      </x:c>
      <x:c r="K6" s="37" t="n">
        <x:v>1.3</x:v>
      </x:c>
      <x:c r="L6" s="34" t="str">
        <x:v>Alta</x:v>
      </x:c>
      <x:c r="M6" s="34" t="str">
        <x:v>Regra aplicada no perÃ­odo QLP.</x:v>
      </x:c>
    </x:row>
    <x:row r="7">
      <x:c r="A7" s="34" t="str">
        <x:v>T-006</x:v>
      </x:c>
      <x:c r="B7" s="35" t="n">
        <x:v>46178.625</x:v>
      </x:c>
      <x:c r="C7" s="34" t="str">
        <x:v>Gente &amp; Cultura</x:v>
      </x:c>
      <x:c r="D7" s="34" t="str">
        <x:v>Dashboard</x:v>
      </x:c>
      <x:c r="E7" s="34" t="str">
        <x:v>PublicaÃ§Ã£o</x:v>
      </x:c>
      <x:c r="F7" s="34" t="str">
        <x:v>Alta</x:v>
      </x:c>
      <x:c r="G7" s="34" t="str">
        <x:v>PublicaÃ§Ã£o Do Dashboard G&amp;C</x:v>
      </x:c>
      <x:c r="H7" s="34" t="str">
        <x:v>Publicar alteraÃ§Ãµes de dashboard, equipes, pessoas, produtividade, vagas, aprovaÃ§Ãµes e histÃ³rico.</x:v>
      </x:c>
      <x:c r="I7" s="34" t="str">
        <x:v>PublicaÃ§Ã£o e smoke test.</x:v>
      </x:c>
      <x:c r="J7" s="36" t="n">
        <x:v>5</x:v>
      </x:c>
      <x:c r="K7" s="37" t="n">
        <x:v>0.6</x:v>
      </x:c>
      <x:c r="L7" s="34" t="str">
        <x:v>Média</x:v>
      </x:c>
      <x:c r="M7" s="34" t="str">
        <x:v>PublicaÃ§Ã£o e smoke test.</x:v>
      </x:c>
    </x:row>
    <x:row r="8">
      <x:c r="A8" s="34" t="str">
        <x:v>T-007</x:v>
      </x:c>
      <x:c r="B8" s="35" t="n">
        <x:v>46182.625</x:v>
      </x:c>
      <x:c r="C8" s="34" t="str">
        <x:v>Gente &amp; Cultura</x:v>
      </x:c>
      <x:c r="D8" s="34" t="str">
        <x:v>Dashboard</x:v>
      </x:c>
      <x:c r="E8" s="34" t="str">
        <x:v>UI</x:v>
      </x:c>
      <x:c r="F8" s="34" t="str">
        <x:v>Baixa</x:v>
      </x:c>
      <x:c r="G8" s="34" t="str">
        <x:v>PadronizaÃ§Ã£o Do Fundo Das PÃ¡ginas</x:v>
      </x:c>
      <x:c r="H8" s="34" t="str">
        <x:v>Corrigir pÃ¡ginas com fundo branco e aplicar padrÃ£o visual do sistema.</x:v>
      </x:c>
      <x:c r="I8" s="34" t="str">
        <x:v>CSS/layout.</x:v>
      </x:c>
      <x:c r="J8" s="36" t="n">
        <x:v>5</x:v>
      </x:c>
      <x:c r="K8" s="37" t="n">
        <x:v>0.6</x:v>
      </x:c>
      <x:c r="L8" s="34" t="str">
        <x:v>Média</x:v>
      </x:c>
      <x:c r="M8" s="34" t="str">
        <x:v>CSS/layout.</x:v>
      </x:c>
    </x:row>
    <x:row r="9">
      <x:c r="A9" s="34" t="str">
        <x:v>T-008</x:v>
      </x:c>
      <x:c r="B9" s="35" t="n">
        <x:v>46182.625</x:v>
      </x:c>
      <x:c r="C9" s="34" t="str">
        <x:v>Gente &amp; Cultura</x:v>
      </x:c>
      <x:c r="D9" s="34" t="str">
        <x:v>Menu</x:v>
      </x:c>
      <x:c r="E9" s="34" t="str">
        <x:v>Texto</x:v>
      </x:c>
      <x:c r="F9" s="34" t="str">
        <x:v>Baixa</x:v>
      </x:c>
      <x:c r="G9" s="34" t="str">
        <x:v>Pessoas &amp; Cultura No Menu</x:v>
      </x:c>
      <x:c r="H9" s="34" t="str">
        <x:v>Trocar texto do menu para Pessoas &amp; Cultura.</x:v>
      </x:c>
      <x:c r="I9" s="34" t="str">
        <x:v>Copy.</x:v>
      </x:c>
      <x:c r="J9" s="36" t="n">
        <x:v>1</x:v>
      </x:c>
      <x:c r="K9" s="37" t="n">
        <x:v>0.1</x:v>
      </x:c>
      <x:c r="L9" s="34" t="str">
        <x:v>Baixa</x:v>
      </x:c>
      <x:c r="M9" s="34" t="str">
        <x:v>Copy.</x:v>
      </x:c>
    </x:row>
    <x:row r="10">
      <x:c r="A10" s="34" t="str">
        <x:v>T-009</x:v>
      </x:c>
      <x:c r="B10" s="35" t="n">
        <x:v>46182.625</x:v>
      </x:c>
      <x:c r="C10" s="34" t="str">
        <x:v>Gente &amp; Cultura</x:v>
      </x:c>
      <x:c r="D10" s="34" t="str">
        <x:v>CabeÃ§alho</x:v>
      </x:c>
      <x:c r="E10" s="34" t="str">
        <x:v>Texto</x:v>
      </x:c>
      <x:c r="F10" s="34" t="str">
        <x:v>Baixa</x:v>
      </x:c>
      <x:c r="G10" s="34" t="str">
        <x:v>GestÃ£o De Pessoas &amp; Cultura</x:v>
      </x:c>
      <x:c r="H10" s="34" t="str">
        <x:v>Trocar tÃ­tulo principal para GestÃ£o De Pessoas &amp; Cultura.</x:v>
      </x:c>
      <x:c r="I10" s="34" t="str">
        <x:v>Copy.</x:v>
      </x:c>
      <x:c r="J10" s="36" t="n">
        <x:v>1</x:v>
      </x:c>
      <x:c r="K10" s="37" t="n">
        <x:v>0.1</x:v>
      </x:c>
      <x:c r="L10" s="34" t="str">
        <x:v>Baixa</x:v>
      </x:c>
      <x:c r="M10" s="34" t="str">
        <x:v>Copy.</x:v>
      </x:c>
    </x:row>
    <x:row r="11">
      <x:c r="A11" s="34" t="str">
        <x:v>T-010</x:v>
      </x:c>
      <x:c r="B11" s="35" t="n">
        <x:v>46182.625</x:v>
      </x:c>
      <x:c r="C11" s="34" t="str">
        <x:v>Dashboard</x:v>
      </x:c>
      <x:c r="D11" s="34" t="str">
        <x:v>Gap Por RegiÃ£o E Cargo</x:v>
      </x:c>
      <x:c r="E11" s="34" t="str">
        <x:v>UI</x:v>
      </x:c>
      <x:c r="F11" s="34" t="str">
        <x:v>Baixa</x:v>
      </x:c>
      <x:c r="G11" s="34" t="str">
        <x:v>Total No Card De Gap</x:v>
      </x:c>
      <x:c r="H11" s="34" t="str">
        <x:v>Adicionar linha total no final da tabela de gap.</x:v>
      </x:c>
      <x:c r="I11" s="34" t="str">
        <x:v>Soma por cargo.</x:v>
      </x:c>
      <x:c r="J11" s="36" t="n">
        <x:v>4</x:v>
      </x:c>
      <x:c r="K11" s="37" t="n">
        <x:v>0.5</x:v>
      </x:c>
      <x:c r="L11" s="34" t="str">
        <x:v>Média</x:v>
      </x:c>
      <x:c r="M11" s="34" t="str">
        <x:v>Soma por cargo.</x:v>
      </x:c>
    </x:row>
    <x:row r="12">
      <x:c r="A12" s="34" t="str">
        <x:v>T-011</x:v>
      </x:c>
      <x:c r="B12" s="35" t="n">
        <x:v>46182.625</x:v>
      </x:c>
      <x:c r="C12" s="34" t="str">
        <x:v>Dashboard</x:v>
      </x:c>
      <x:c r="D12" s="34" t="str">
        <x:v>Resumo Por Equipe</x:v>
      </x:c>
      <x:c r="E12" s="34" t="str">
        <x:v>UI</x:v>
      </x:c>
      <x:c r="F12" s="34" t="str">
        <x:v>Baixa</x:v>
      </x:c>
      <x:c r="G12" s="34" t="str">
        <x:v>Forecast Simplificado</x:v>
      </x:c>
      <x:c r="H12" s="34" t="str">
        <x:v>Mostrar apenas o total de vagas no forecast.</x:v>
      </x:c>
      <x:c r="I12" s="34" t="str">
        <x:v>Remove complemento visual.</x:v>
      </x:c>
      <x:c r="J12" s="36" t="n">
        <x:v>3</x:v>
      </x:c>
      <x:c r="K12" s="37" t="n">
        <x:v>0.4</x:v>
      </x:c>
      <x:c r="L12" s="34" t="str">
        <x:v>Baixa</x:v>
      </x:c>
      <x:c r="M12" s="34" t="str">
        <x:v>Remove complemento visual.</x:v>
      </x:c>
    </x:row>
    <x:row r="13">
      <x:c r="A13" s="34" t="str">
        <x:v>T-012</x:v>
      </x:c>
      <x:c r="B13" s="35" t="n">
        <x:v>46182.625</x:v>
      </x:c>
      <x:c r="C13" s="34" t="str">
        <x:v>Dashboard</x:v>
      </x:c>
      <x:c r="D13" s="34" t="str">
        <x:v>Status Por Vaga</x:v>
      </x:c>
      <x:c r="E13" s="34" t="str">
        <x:v>Texto</x:v>
      </x:c>
      <x:c r="F13" s="34" t="str">
        <x:v>Baixa</x:v>
      </x:c>
      <x:c r="G13" s="34" t="str">
        <x:v>Renomear Card Status Por Vaga</x:v>
      </x:c>
      <x:c r="H13" s="34" t="str">
        <x:v>Alterar Vagas Por Status para Status Por Vaga.</x:v>
      </x:c>
      <x:c r="I13" s="34" t="str">
        <x:v>Copy.</x:v>
      </x:c>
      <x:c r="J13" s="36" t="n">
        <x:v>1</x:v>
      </x:c>
      <x:c r="K13" s="37" t="n">
        <x:v>0.1</x:v>
      </x:c>
      <x:c r="L13" s="34" t="str">
        <x:v>Baixa</x:v>
      </x:c>
      <x:c r="M13" s="34" t="str">
        <x:v>Copy.</x:v>
      </x:c>
    </x:row>
    <x:row r="14">
      <x:c r="A14" s="34" t="str">
        <x:v>T-013</x:v>
      </x:c>
      <x:c r="B14" s="35" t="n">
        <x:v>46182.625</x:v>
      </x:c>
      <x:c r="C14" s="34" t="str">
        <x:v>Dashboard</x:v>
      </x:c>
      <x:c r="D14" s="34" t="str">
        <x:v>Gap Por RegiÃ£o E Cargo</x:v>
      </x:c>
      <x:c r="E14" s="34" t="str">
        <x:v>UI</x:v>
      </x:c>
      <x:c r="F14" s="34" t="str">
        <x:v>Baixa</x:v>
      </x:c>
      <x:c r="G14" s="34" t="str">
        <x:v>Indicadores Tipo Bolsa</x:v>
      </x:c>
      <x:c r="H14" s="34" t="str">
        <x:v>Trocar pontos vermelhos por indicadores visuais de baixa/neutro.</x:v>
      </x:c>
      <x:c r="I14" s="34" t="str">
        <x:v>Melhora de leitura.</x:v>
      </x:c>
      <x:c r="J14" s="36" t="n">
        <x:v>5</x:v>
      </x:c>
      <x:c r="K14" s="37" t="n">
        <x:v>0.6</x:v>
      </x:c>
      <x:c r="L14" s="34" t="str">
        <x:v>Média</x:v>
      </x:c>
      <x:c r="M14" s="34" t="str">
        <x:v>Melhora de leitura.</x:v>
      </x:c>
    </x:row>
    <x:row r="15">
      <x:c r="A15" s="34" t="str">
        <x:v>T-014</x:v>
      </x:c>
      <x:c r="B15" s="35" t="n">
        <x:v>46182.625</x:v>
      </x:c>
      <x:c r="C15" s="34" t="str">
        <x:v>Dashboard</x:v>
      </x:c>
      <x:c r="D15" s="34" t="str">
        <x:v>Gap Por RegiÃ£o E Cargo</x:v>
      </x:c>
      <x:c r="E15" s="34" t="str">
        <x:v>UI</x:v>
      </x:c>
      <x:c r="F15" s="34" t="str">
        <x:v>Baixa</x:v>
      </x:c>
      <x:c r="G15" s="34" t="str">
        <x:v>Remover Filtros De Cargo No Card</x:v>
      </x:c>
      <x:c r="H15" s="34" t="str">
        <x:v>Remover botÃµes Consultor, Gerente De Vendas e Gerente Comercial.</x:v>
      </x:c>
      <x:c r="I15" s="34" t="str">
        <x:v>MantÃ©m colunas na tabela.</x:v>
      </x:c>
      <x:c r="J15" s="36" t="n">
        <x:v>2</x:v>
      </x:c>
      <x:c r="K15" s="37" t="n">
        <x:v>0.3</x:v>
      </x:c>
      <x:c r="L15" s="34" t="str">
        <x:v>Baixa</x:v>
      </x:c>
      <x:c r="M15" s="34" t="str">
        <x:v>MantÃ©m colunas na tabela.</x:v>
      </x:c>
    </x:row>
    <x:row r="16">
      <x:c r="A16" s="34" t="str">
        <x:v>T-015</x:v>
      </x:c>
      <x:c r="B16" s="35" t="n">
        <x:v>46182.625</x:v>
      </x:c>
      <x:c r="C16" s="34" t="str">
        <x:v>Dashboard</x:v>
      </x:c>
      <x:c r="D16" s="34" t="str">
        <x:v>SituaÃ§Ã£o De Equipes</x:v>
      </x:c>
      <x:c r="E16" s="34" t="str">
        <x:v>Regra De NegÃ³cio</x:v>
      </x:c>
      <x:c r="F16" s="34" t="str">
        <x:v>Alta</x:v>
      </x:c>
      <x:c r="G16" s="34" t="str">
        <x:v>Trocar Racional De Corretores Para Equipes</x:v>
      </x:c>
      <x:c r="H16" s="34" t="str">
        <x:v>Alterar card para contar equipes por status.</x:v>
      </x:c>
      <x:c r="I16" s="34" t="str">
        <x:v>Total por equipes.</x:v>
      </x:c>
      <x:c r="J16" s="36" t="n">
        <x:v>10</x:v>
      </x:c>
      <x:c r="K16" s="37" t="n">
        <x:v>1.3</x:v>
      </x:c>
      <x:c r="L16" s="34" t="str">
        <x:v>Alta</x:v>
      </x:c>
      <x:c r="M16" s="34" t="str">
        <x:v>Total por equipes.</x:v>
      </x:c>
    </x:row>
    <x:row r="17">
      <x:c r="A17" s="34" t="str">
        <x:v>T-016</x:v>
      </x:c>
      <x:c r="B17" s="35" t="n">
        <x:v>46182.625</x:v>
      </x:c>
      <x:c r="C17" s="34" t="str">
        <x:v>Dashboard</x:v>
      </x:c>
      <x:c r="D17" s="34" t="str">
        <x:v>SituaÃ§Ã£o De Equipes</x:v>
      </x:c>
      <x:c r="E17" s="34" t="str">
        <x:v>Texto</x:v>
      </x:c>
      <x:c r="F17" s="34" t="str">
        <x:v>Baixa</x:v>
      </x:c>
      <x:c r="G17" s="34" t="str">
        <x:v>Labels Abaixo/Acima Do Alvo</x:v>
      </x:c>
      <x:c r="H17" s="34" t="str">
        <x:v>Ajustar textos para Abaixo Do Alvo e Acima Do Alvo.</x:v>
      </x:c>
      <x:c r="I17" s="34" t="str">
        <x:v>Copy.</x:v>
      </x:c>
      <x:c r="J17" s="36" t="n">
        <x:v>1</x:v>
      </x:c>
      <x:c r="K17" s="37" t="n">
        <x:v>0.1</x:v>
      </x:c>
      <x:c r="L17" s="34" t="str">
        <x:v>Baixa</x:v>
      </x:c>
      <x:c r="M17" s="34" t="str">
        <x:v>Copy.</x:v>
      </x:c>
    </x:row>
    <x:row r="18">
      <x:c r="A18" s="34" t="str">
        <x:v>T-017</x:v>
      </x:c>
      <x:c r="B18" s="35" t="n">
        <x:v>46183.625</x:v>
      </x:c>
      <x:c r="C18" s="34" t="str">
        <x:v>Dashboard</x:v>
      </x:c>
      <x:c r="D18" s="34" t="str">
        <x:v>Filtros</x:v>
      </x:c>
      <x:c r="E18" s="34" t="str">
        <x:v>Funcionalidade</x:v>
      </x:c>
      <x:c r="F18" s="34" t="str">
        <x:v>Média</x:v>
      </x:c>
      <x:c r="G18" s="34" t="str">
        <x:v>Filtro De RegiÃ£o</x:v>
      </x:c>
      <x:c r="H18" s="34" t="str">
        <x:v>Adicionar filtro de RegiÃ£o no painel de filtros.</x:v>
      </x:c>
      <x:c r="I18" s="34" t="str">
        <x:v>Filtro global.</x:v>
      </x:c>
      <x:c r="J18" s="36" t="n">
        <x:v>4</x:v>
      </x:c>
      <x:c r="K18" s="37" t="n">
        <x:v>0.5</x:v>
      </x:c>
      <x:c r="L18" s="34" t="str">
        <x:v>Média</x:v>
      </x:c>
      <x:c r="M18" s="34" t="str">
        <x:v>Filtro global.</x:v>
      </x:c>
    </x:row>
    <x:row r="19">
      <x:c r="A19" s="34" t="str">
        <x:v>T-018</x:v>
      </x:c>
      <x:c r="B19" s="35" t="n">
        <x:v>46183.625</x:v>
      </x:c>
      <x:c r="C19" s="34" t="str">
        <x:v>Dashboard</x:v>
      </x:c>
      <x:c r="D19" s="34" t="str">
        <x:v>Indicadores</x:v>
      </x:c>
      <x:c r="E19" s="34" t="str">
        <x:v>CorreÃ§Ã£o De Regra</x:v>
      </x:c>
      <x:c r="F19" s="34" t="str">
        <x:v>Alta</x:v>
      </x:c>
      <x:c r="G19" s="34" t="str">
        <x:v>Incluir ImobiliÃ¡rias Nos Indicadores</x:v>
      </x:c>
      <x:c r="H19" s="34" t="str">
        <x:v>Fazer imobiliÃ¡rias aparecerem nos indicadores e resumo.</x:v>
      </x:c>
      <x:c r="I19" s="34" t="str">
        <x:v>Contagem com 15 equipes.</x:v>
      </x:c>
      <x:c r="J19" s="36" t="n">
        <x:v>6</x:v>
      </x:c>
      <x:c r="K19" s="37" t="n">
        <x:v>0.8</x:v>
      </x:c>
      <x:c r="L19" s="34" t="str">
        <x:v>Média</x:v>
      </x:c>
      <x:c r="M19" s="34" t="str">
        <x:v>Contagem com 15 equipes.</x:v>
      </x:c>
    </x:row>
    <x:row r="20">
      <x:c r="A20" s="34" t="str">
        <x:v>T-019</x:v>
      </x:c>
      <x:c r="B20" s="35" t="n">
        <x:v>46183.625</x:v>
      </x:c>
      <x:c r="C20" s="34" t="str">
        <x:v>Vagas</x:v>
      </x:c>
      <x:c r="D20" s="34" t="str">
        <x:v>AprovaÃ§Ã£o</x:v>
      </x:c>
      <x:c r="E20" s="34" t="str">
        <x:v>Dados/Teste</x:v>
      </x:c>
      <x:c r="F20" s="34" t="str">
        <x:v>Média</x:v>
      </x:c>
      <x:c r="G20" s="34" t="str">
        <x:v>Aprovar Vaga De Teste</x:v>
      </x:c>
      <x:c r="H20" s="34" t="str">
        <x:v>Aprovar protocolo de teste como Marco para validar reflexo no dashboard.</x:v>
      </x:c>
      <x:c r="I20" s="34" t="str">
        <x:v>Teste operacional.</x:v>
      </x:c>
      <x:c r="J20" s="36" t="n">
        <x:v>2</x:v>
      </x:c>
      <x:c r="K20" s="37" t="n">
        <x:v>0.3</x:v>
      </x:c>
      <x:c r="L20" s="34" t="str">
        <x:v>Baixa</x:v>
      </x:c>
      <x:c r="M20" s="34" t="str">
        <x:v>Teste operacional.</x:v>
      </x:c>
    </x:row>
    <x:row r="21">
      <x:c r="A21" s="34" t="str">
        <x:v>T-020</x:v>
      </x:c>
      <x:c r="B21" s="35" t="n">
        <x:v>46183.625</x:v>
      </x:c>
      <x:c r="C21" s="34" t="str">
        <x:v>Resumo Por Equipe</x:v>
      </x:c>
      <x:c r="D21" s="34" t="str">
        <x:v>Tabela</x:v>
      </x:c>
      <x:c r="E21" s="34" t="str">
        <x:v>Funcionalidade</x:v>
      </x:c>
      <x:c r="F21" s="34" t="str">
        <x:v>Média</x:v>
      </x:c>
      <x:c r="G21" s="34" t="str">
        <x:v>Adicionar Coluna Gerente Comercial</x:v>
      </x:c>
      <x:c r="H21" s="34" t="str">
        <x:v>Inserir coluna Gerente Comercial entre Foco e Gerente De Vendas.</x:v>
      </x:c>
      <x:c r="I21" s="34" t="str">
        <x:v>Dados e UI.</x:v>
      </x:c>
      <x:c r="J21" s="36" t="n">
        <x:v>5</x:v>
      </x:c>
      <x:c r="K21" s="37" t="n">
        <x:v>0.6</x:v>
      </x:c>
      <x:c r="L21" s="34" t="str">
        <x:v>Média</x:v>
      </x:c>
      <x:c r="M21" s="34" t="str">
        <x:v>Dados e UI.</x:v>
      </x:c>
    </x:row>
    <x:row r="22">
      <x:c r="A22" s="34" t="str">
        <x:v>T-021</x:v>
      </x:c>
      <x:c r="B22" s="35" t="n">
        <x:v>46183.625</x:v>
      </x:c>
      <x:c r="C22" s="34" t="str">
        <x:v>Resumo Por Equipe</x:v>
      </x:c>
      <x:c r="D22" s="34" t="str">
        <x:v>Forecast</x:v>
      </x:c>
      <x:c r="E22" s="34" t="str">
        <x:v>Regra De NegÃ³cio</x:v>
      </x:c>
      <x:c r="F22" s="34" t="str">
        <x:v>Alta</x:v>
      </x:c>
      <x:c r="G22" s="34" t="str">
        <x:v>Forecast De Gerente De Vendas Para Baixo</x:v>
      </x:c>
      <x:c r="H22" s="34" t="str">
        <x:v>Forecast deve contabilizar apenas Gerente De Vendas para baixo.</x:v>
      </x:c>
      <x:c r="I22" s="34" t="str">
        <x:v>Afeta gap e status.</x:v>
      </x:c>
      <x:c r="J22" s="36" t="n">
        <x:v>8</x:v>
      </x:c>
      <x:c r="K22" s="37" t="n">
        <x:v>1</x:v>
      </x:c>
      <x:c r="L22" s="34" t="str">
        <x:v>Alta</x:v>
      </x:c>
      <x:c r="M22" s="34" t="str">
        <x:v>Afeta gap e status.</x:v>
      </x:c>
    </x:row>
    <x:row r="23">
      <x:c r="A23" s="34" t="str">
        <x:v>T-022</x:v>
      </x:c>
      <x:c r="B23" s="35" t="n">
        <x:v>46183.625</x:v>
      </x:c>
      <x:c r="C23" s="34" t="str">
        <x:v>Resumo Por Equipe</x:v>
      </x:c>
      <x:c r="D23" s="34" t="str">
        <x:v>Gerente Comercial</x:v>
      </x:c>
      <x:c r="E23" s="34" t="str">
        <x:v>Regra De NegÃ³cio</x:v>
      </x:c>
      <x:c r="F23" s="34" t="str">
        <x:v>Alta</x:v>
      </x:c>
      <x:c r="G23" s="34" t="str">
        <x:v>Controlar Vaga Ãšnica De Gerente Comercial</x:v>
      </x:c>
      <x:c r="H23" s="34" t="str">
        <x:v>Evitar multiplicaÃ§Ã£o de vaga de Gerente Comercial por equipe.</x:v>
      </x:c>
      <x:c r="I23" s="34" t="str">
        <x:v>Regra regional.</x:v>
      </x:c>
      <x:c r="J23" s="36" t="n">
        <x:v>8</x:v>
      </x:c>
      <x:c r="K23" s="37" t="n">
        <x:v>1</x:v>
      </x:c>
      <x:c r="L23" s="34" t="str">
        <x:v>Alta</x:v>
      </x:c>
      <x:c r="M23" s="34" t="str">
        <x:v>Regra regional.</x:v>
      </x:c>
    </x:row>
    <x:row r="24">
      <x:c r="A24" s="34" t="str">
        <x:v>T-023</x:v>
      </x:c>
      <x:c r="B24" s="35" t="n">
        <x:v>46183.625</x:v>
      </x:c>
      <x:c r="C24" s="34" t="str">
        <x:v>Cadastro</x:v>
      </x:c>
      <x:c r="D24" s="34" t="str">
        <x:v>Gestores</x:v>
      </x:c>
      <x:c r="E24" s="34" t="str">
        <x:v>Dados</x:v>
      </x:c>
      <x:c r="F24" s="34" t="str">
        <x:v>Média</x:v>
      </x:c>
      <x:c r="G24" s="34" t="str">
        <x:v>Cadastrar Rafael E Leonardo</x:v>
      </x:c>
      <x:c r="H24" s="34" t="str">
        <x:v>Atualizar cadastro dos gestores Rafael e Leonardo.</x:v>
      </x:c>
      <x:c r="I24" s="34" t="str">
        <x:v>Gestores aparecem nas listas.</x:v>
      </x:c>
      <x:c r="J24" s="36" t="n">
        <x:v>3</x:v>
      </x:c>
      <x:c r="K24" s="37" t="n">
        <x:v>0.4</x:v>
      </x:c>
      <x:c r="L24" s="34" t="str">
        <x:v>Baixa</x:v>
      </x:c>
      <x:c r="M24" s="34" t="str">
        <x:v>Gestores aparecem nas listas.</x:v>
      </x:c>
    </x:row>
    <x:row r="25">
      <x:c r="A25" s="34" t="str">
        <x:v>T-024</x:v>
      </x:c>
      <x:c r="B25" s="35" t="n">
        <x:v>46183.625</x:v>
      </x:c>
      <x:c r="C25" s="34" t="str">
        <x:v>Dashboard</x:v>
      </x:c>
      <x:c r="D25" s="34" t="str">
        <x:v>Filtros</x:v>
      </x:c>
      <x:c r="E25" s="34" t="str">
        <x:v>RemoÃ§Ã£o</x:v>
      </x:c>
      <x:c r="F25" s="34" t="str">
        <x:v>Baixa</x:v>
      </x:c>
      <x:c r="G25" s="34" t="str">
        <x:v>Remover Filtro Indicador</x:v>
      </x:c>
      <x:c r="H25" s="34" t="str">
        <x:v>Remover filtro Indicador do Dashboard.</x:v>
      </x:c>
      <x:c r="I25" s="34" t="str">
        <x:v>UI.</x:v>
      </x:c>
      <x:c r="J25" s="36" t="n">
        <x:v>2</x:v>
      </x:c>
      <x:c r="K25" s="37" t="n">
        <x:v>0.3</x:v>
      </x:c>
      <x:c r="L25" s="34" t="str">
        <x:v>Baixa</x:v>
      </x:c>
      <x:c r="M25" s="34" t="str">
        <x:v>UI.</x:v>
      </x:c>
    </x:row>
    <x:row r="26">
      <x:c r="A26" s="34" t="str">
        <x:v>T-025</x:v>
      </x:c>
      <x:c r="B26" s="35" t="n">
        <x:v>46183.625</x:v>
      </x:c>
      <x:c r="C26" s="34" t="str">
        <x:v>Dashboard</x:v>
      </x:c>
      <x:c r="D26" s="34" t="str">
        <x:v>Gerente Comercial</x:v>
      </x:c>
      <x:c r="E26" s="34" t="str">
        <x:v>CorreÃ§Ã£o De Regra</x:v>
      </x:c>
      <x:c r="F26" s="34" t="str">
        <x:v>Alta</x:v>
      </x:c>
      <x:c r="G26" s="34" t="str">
        <x:v>Gerente Comercial Igual Caso Gerente De Vendas</x:v>
      </x:c>
      <x:c r="H26" s="34" t="str">
        <x:v>Aplicar mesma lÃ³gica de vaga Ãºnica para Gerente Comercial.</x:v>
      </x:c>
      <x:c r="I26" s="34" t="str">
        <x:v>Complementa regra de lideranÃ§a.</x:v>
      </x:c>
      <x:c r="J26" s="36" t="n">
        <x:v>5</x:v>
      </x:c>
      <x:c r="K26" s="37" t="n">
        <x:v>0.6</x:v>
      </x:c>
      <x:c r="L26" s="34" t="str">
        <x:v>Média</x:v>
      </x:c>
      <x:c r="M26" s="34" t="str">
        <x:v>Complementa regra de lideranÃ§a.</x:v>
      </x:c>
    </x:row>
    <x:row r="27">
      <x:c r="A27" s="34" t="str">
        <x:v>T-026</x:v>
      </x:c>
      <x:c r="B27" s="35" t="n">
        <x:v>46183.625</x:v>
      </x:c>
      <x:c r="C27" s="34" t="str">
        <x:v>Cadastro De Equipes</x:v>
      </x:c>
      <x:c r="D27" s="34" t="str">
        <x:v>HC Planejado</x:v>
      </x:c>
      <x:c r="E27" s="34" t="str">
        <x:v>Funcionalidade</x:v>
      </x:c>
      <x:c r="F27" s="34" t="str">
        <x:v>Média</x:v>
      </x:c>
      <x:c r="G27" s="34" t="str">
        <x:v>Adicionar HC Planejado Na Equipe</x:v>
      </x:c>
      <x:c r="H27" s="34" t="str">
        <x:v>Mover controle de HC planejado para cadastro da equipe.</x:v>
      </x:c>
      <x:c r="I27" s="34" t="str">
        <x:v>Base para forecast.</x:v>
      </x:c>
      <x:c r="J27" s="36" t="n">
        <x:v>6</x:v>
      </x:c>
      <x:c r="K27" s="37" t="n">
        <x:v>0.8</x:v>
      </x:c>
      <x:c r="L27" s="34" t="str">
        <x:v>Média</x:v>
      </x:c>
      <x:c r="M27" s="34" t="str">
        <x:v>Base para forecast.</x:v>
      </x:c>
    </x:row>
    <x:row r="28">
      <x:c r="A28" s="34" t="str">
        <x:v>T-027</x:v>
      </x:c>
      <x:c r="B28" s="35" t="n">
        <x:v>46183.625</x:v>
      </x:c>
      <x:c r="C28" s="34" t="str">
        <x:v>Cadastro De Equipes</x:v>
      </x:c>
      <x:c r="D28" s="34" t="str">
        <x:v>NÃ­veis Por Foco</x:v>
      </x:c>
      <x:c r="E28" s="34" t="str">
        <x:v>Funcionalidade</x:v>
      </x:c>
      <x:c r="F28" s="34" t="str">
        <x:v>Média</x:v>
      </x:c>
      <x:c r="G28" s="34" t="str">
        <x:v>Distribuir HC Por Foco</x:v>
      </x:c>
      <x:c r="H28" s="34" t="str">
        <x:v>Permitir nÃ­veis de foco e quantidade planejada de corretores.</x:v>
      </x:c>
      <x:c r="I28" s="34" t="str">
        <x:v>ValidaÃ§Ã£o de soma.</x:v>
      </x:c>
      <x:c r="J28" s="36" t="n">
        <x:v>12</x:v>
      </x:c>
      <x:c r="K28" s="37" t="n">
        <x:v>1.5</x:v>
      </x:c>
      <x:c r="L28" s="34" t="str">
        <x:v>Alta</x:v>
      </x:c>
      <x:c r="M28" s="34" t="str">
        <x:v>ValidaÃ§Ã£o de soma.</x:v>
      </x:c>
    </x:row>
    <x:row r="29">
      <x:c r="A29" s="34" t="str">
        <x:v>T-028</x:v>
      </x:c>
      <x:c r="B29" s="35" t="n">
        <x:v>46183.625</x:v>
      </x:c>
      <x:c r="C29" s="34" t="str">
        <x:v>Cadastro De Equipes</x:v>
      </x:c>
      <x:c r="D29" s="34" t="str">
        <x:v>Status Planejada/Ativa</x:v>
      </x:c>
      <x:c r="E29" s="34" t="str">
        <x:v>Funcionalidade</x:v>
      </x:c>
      <x:c r="F29" s="34" t="str">
        <x:v>Média</x:v>
      </x:c>
      <x:c r="G29" s="34" t="str">
        <x:v>Fluxo De Equipe Planejada</x:v>
      </x:c>
      <x:c r="H29" s="34" t="str">
        <x:v>Permitir foco e HC para equipe planejada antes de ativar.</x:v>
      </x:c>
      <x:c r="I29" s="34" t="str">
        <x:v>Planejamento sem corretores.</x:v>
      </x:c>
      <x:c r="J29" s="36" t="n">
        <x:v>7</x:v>
      </x:c>
      <x:c r="K29" s="37" t="n">
        <x:v>0.9</x:v>
      </x:c>
      <x:c r="L29" s="34" t="str">
        <x:v>Média</x:v>
      </x:c>
      <x:c r="M29" s="34" t="str">
        <x:v>Planejamento sem corretores.</x:v>
      </x:c>
    </x:row>
    <x:row r="30">
      <x:c r="A30" s="34" t="str">
        <x:v>T-029</x:v>
      </x:c>
      <x:c r="B30" s="35" t="n">
        <x:v>46183.625</x:v>
      </x:c>
      <x:c r="C30" s="34" t="str">
        <x:v>Dashboard</x:v>
      </x:c>
      <x:c r="D30" s="34" t="str">
        <x:v>Foco</x:v>
      </x:c>
      <x:c r="E30" s="34" t="str">
        <x:v>Texto/Dados</x:v>
      </x:c>
      <x:c r="F30" s="34" t="str">
        <x:v>Média</x:v>
      </x:c>
      <x:c r="G30" s="34" t="str">
        <x:v>Trocar BrasÃ­lia Por DF</x:v>
      </x:c>
      <x:c r="H30" s="34" t="str">
        <x:v>Trocar BrasÃ­lia por DF em todos os focos.</x:v>
      </x:c>
      <x:c r="I30" s="34" t="str">
        <x:v>PadronizaÃ§Ã£o.</x:v>
      </x:c>
      <x:c r="J30" s="36" t="n">
        <x:v>2</x:v>
      </x:c>
      <x:c r="K30" s="37" t="n">
        <x:v>0.3</x:v>
      </x:c>
      <x:c r="L30" s="34" t="str">
        <x:v>Baixa</x:v>
      </x:c>
      <x:c r="M30" s="34" t="str">
        <x:v>PadronizaÃ§Ã£o.</x:v>
      </x:c>
    </x:row>
    <x:row r="31">
      <x:c r="A31" s="34" t="str">
        <x:v>T-030</x:v>
      </x:c>
      <x:c r="B31" s="35" t="n">
        <x:v>46183.625</x:v>
      </x:c>
      <x:c r="C31" s="34" t="str">
        <x:v>Dashboard</x:v>
      </x:c>
      <x:c r="D31" s="34" t="str">
        <x:v>Foco</x:v>
      </x:c>
      <x:c r="E31" s="34" t="str">
        <x:v>CorreÃ§Ã£o Visual</x:v>
      </x:c>
      <x:c r="F31" s="34" t="str">
        <x:v>Baixa</x:v>
      </x:c>
      <x:c r="G31" s="34" t="str">
        <x:v>Remover Contador Do DF</x:v>
      </x:c>
      <x:c r="H31" s="34" t="str">
        <x:v>Remover sufixos como DF (8).</x:v>
      </x:c>
      <x:c r="I31" s="34" t="str">
        <x:v>Foco aparece apenas DF.</x:v>
      </x:c>
      <x:c r="J31" s="36" t="n">
        <x:v>2</x:v>
      </x:c>
      <x:c r="K31" s="37" t="n">
        <x:v>0.3</x:v>
      </x:c>
      <x:c r="L31" s="34" t="str">
        <x:v>Baixa</x:v>
      </x:c>
      <x:c r="M31" s="34" t="str">
        <x:v>Foco aparece apenas DF.</x:v>
      </x:c>
    </x:row>
    <x:row r="32">
      <x:c r="A32" s="34" t="str">
        <x:v>T-031</x:v>
      </x:c>
      <x:c r="B32" s="35" t="n">
        <x:v>46183.625</x:v>
      </x:c>
      <x:c r="C32" s="34" t="str">
        <x:v>Cadastro De Equipes</x:v>
      </x:c>
      <x:c r="D32" s="34" t="str">
        <x:v>Foco</x:v>
      </x:c>
      <x:c r="E32" s="34" t="str">
        <x:v>CorreÃ§Ã£o Visual</x:v>
      </x:c>
      <x:c r="F32" s="34" t="str">
        <x:v>Baixa</x:v>
      </x:c>
      <x:c r="G32" s="34" t="str">
        <x:v>Manter DF MaiÃºsculo</x:v>
      </x:c>
      <x:c r="H32" s="34" t="str">
        <x:v>Evitar conversÃ£o de DF para df.</x:v>
      </x:c>
      <x:c r="I32" s="34" t="str">
        <x:v>NormalizaÃ§Ã£o.</x:v>
      </x:c>
      <x:c r="J32" s="36" t="n">
        <x:v>2</x:v>
      </x:c>
      <x:c r="K32" s="37" t="n">
        <x:v>0.3</x:v>
      </x:c>
      <x:c r="L32" s="34" t="str">
        <x:v>Baixa</x:v>
      </x:c>
      <x:c r="M32" s="34" t="str">
        <x:v>NormalizaÃ§Ã£o.</x:v>
      </x:c>
    </x:row>
    <x:row r="33">
      <x:c r="A33" s="34" t="str">
        <x:v>T-032</x:v>
      </x:c>
      <x:c r="B33" s="35" t="n">
        <x:v>46183.625</x:v>
      </x:c>
      <x:c r="C33" s="34" t="str">
        <x:v>Cadastro</x:v>
      </x:c>
      <x:c r="D33" s="34" t="str">
        <x:v>Equipes</x:v>
      </x:c>
      <x:c r="E33" s="34" t="str">
        <x:v>Texto</x:v>
      </x:c>
      <x:c r="F33" s="34" t="str">
        <x:v>Baixa</x:v>
      </x:c>
      <x:c r="G33" s="34" t="str">
        <x:v>VÃ­nculo Com V MaiÃºsculo</x:v>
      </x:c>
      <x:c r="H33" s="34" t="str">
        <x:v>Alterar cabeÃ§alho Equipe / vÃ­nculo para Equipe / VÃ­nculo.</x:v>
      </x:c>
      <x:c r="I33" s="34" t="str">
        <x:v>Copy.</x:v>
      </x:c>
      <x:c r="J33" s="36" t="n">
        <x:v>1</x:v>
      </x:c>
      <x:c r="K33" s="37" t="n">
        <x:v>0.1</x:v>
      </x:c>
      <x:c r="L33" s="34" t="str">
        <x:v>Baixa</x:v>
      </x:c>
      <x:c r="M33" s="34" t="str">
        <x:v>Copy.</x:v>
      </x:c>
    </x:row>
    <x:row r="34">
      <x:c r="A34" s="34" t="str">
        <x:v>T-033</x:v>
      </x:c>
      <x:c r="B34" s="35" t="n">
        <x:v>46183.625</x:v>
      </x:c>
      <x:c r="C34" s="34" t="str">
        <x:v>Pessoas</x:v>
      </x:c>
      <x:c r="D34" s="34" t="str">
        <x:v>Colaboradores Comerciais</x:v>
      </x:c>
      <x:c r="E34" s="34" t="str">
        <x:v>UI</x:v>
      </x:c>
      <x:c r="F34" s="34" t="str">
        <x:v>Baixa</x:v>
      </x:c>
      <x:c r="G34" s="34" t="str">
        <x:v>Melhorar Tabela De Colaboradores Comerciais</x:v>
      </x:c>
      <x:c r="H34" s="34" t="str">
        <x:v>Reorganizar visual da tabela para melhorar leitura, filtros e badges.</x:v>
      </x:c>
      <x:c r="I34" s="34" t="str">
        <x:v>UI relevante.</x:v>
      </x:c>
      <x:c r="J34" s="36" t="n">
        <x:v>8</x:v>
      </x:c>
      <x:c r="K34" s="37" t="n">
        <x:v>1</x:v>
      </x:c>
      <x:c r="L34" s="34" t="str">
        <x:v>Alta</x:v>
      </x:c>
      <x:c r="M34" s="34" t="str">
        <x:v>UI relevante.</x:v>
      </x:c>
    </x:row>
    <x:row r="35">
      <x:c r="A35" s="34" t="str">
        <x:v>T-034</x:v>
      </x:c>
      <x:c r="B35" s="35" t="n">
        <x:v>46183.625</x:v>
      </x:c>
      <x:c r="C35" s="34" t="str">
        <x:v>Cadastro</x:v>
      </x:c>
      <x:c r="D35" s="34" t="str">
        <x:v>Pessoas</x:v>
      </x:c>
      <x:c r="E35" s="34" t="str">
        <x:v>Texto</x:v>
      </x:c>
      <x:c r="F35" s="34" t="str">
        <x:v>Baixa</x:v>
      </x:c>
      <x:c r="G35" s="34" t="str">
        <x:v>VÃ­nculo Pendente Com P MaiÃºsculo</x:v>
      </x:c>
      <x:c r="H35" s="34" t="str">
        <x:v>Padronizar texto VÃ­nculo Pendente.</x:v>
      </x:c>
      <x:c r="I35" s="34" t="str">
        <x:v>Copy.</x:v>
      </x:c>
      <x:c r="J35" s="36" t="n">
        <x:v>1</x:v>
      </x:c>
      <x:c r="K35" s="37" t="n">
        <x:v>0.1</x:v>
      </x:c>
      <x:c r="L35" s="34" t="str">
        <x:v>Baixa</x:v>
      </x:c>
      <x:c r="M35" s="34" t="str">
        <x:v>Copy.</x:v>
      </x:c>
    </x:row>
    <x:row r="36">
      <x:c r="A36" s="34" t="str">
        <x:v>T-035</x:v>
      </x:c>
      <x:c r="B36" s="35" t="n">
        <x:v>46183.625</x:v>
      </x:c>
      <x:c r="C36" s="34" t="str">
        <x:v>Cadastro</x:v>
      </x:c>
      <x:c r="D36" s="34" t="str">
        <x:v>Pessoas</x:v>
      </x:c>
      <x:c r="E36" s="34" t="str">
        <x:v>Dados</x:v>
      </x:c>
      <x:c r="F36" s="34" t="str">
        <x:v>Média</x:v>
      </x:c>
      <x:c r="G36" s="34" t="str">
        <x:v>Atualizar VÃ­nculo CPF E CNPJ Por Planilha</x:v>
      </x:c>
      <x:c r="H36" s="34" t="str">
        <x:v>Atualizar apenas vÃ­nculo, CPF e CNPJ dos colaboradores conforme planilhas.</x:v>
      </x:c>
      <x:c r="I36" s="34" t="str">
        <x:v>ImportaÃ§Ã£o e conferÃªncia.</x:v>
      </x:c>
      <x:c r="J36" s="36" t="n">
        <x:v>8</x:v>
      </x:c>
      <x:c r="K36" s="37" t="n">
        <x:v>1</x:v>
      </x:c>
      <x:c r="L36" s="34" t="str">
        <x:v>Alta</x:v>
      </x:c>
      <x:c r="M36" s="34" t="str">
        <x:v>ImportaÃ§Ã£o e conferÃªncia.</x:v>
      </x:c>
    </x:row>
    <x:row r="37">
      <x:c r="A37" s="34" t="str">
        <x:v>T-036</x:v>
      </x:c>
      <x:c r="B37" s="35" t="n">
        <x:v>46183.625</x:v>
      </x:c>
      <x:c r="C37" s="34" t="str">
        <x:v>Resumo Por Equipe</x:v>
      </x:c>
      <x:c r="D37" s="34" t="str">
        <x:v>Foco</x:v>
      </x:c>
      <x:c r="E37" s="34" t="str">
        <x:v>CorreÃ§Ã£o De Regra</x:v>
      </x:c>
      <x:c r="F37" s="34" t="str">
        <x:v>Alta</x:v>
      </x:c>
      <x:c r="G37" s="34" t="str">
        <x:v>Permitir Foco Em Equipe Sem Corretor</x:v>
      </x:c>
      <x:c r="H37" s="34" t="str">
        <x:v>Permitir foco planejado para equipes sem corretor ativo.</x:v>
      </x:c>
      <x:c r="I37" s="34" t="str">
        <x:v>Planejamento.</x:v>
      </x:c>
      <x:c r="J37" s="36" t="n">
        <x:v>5</x:v>
      </x:c>
      <x:c r="K37" s="37" t="n">
        <x:v>0.6</x:v>
      </x:c>
      <x:c r="L37" s="34" t="str">
        <x:v>Média</x:v>
      </x:c>
      <x:c r="M37" s="34" t="str">
        <x:v>Planejamento.</x:v>
      </x:c>
    </x:row>
    <x:row r="38">
      <x:c r="A38" s="34" t="str">
        <x:v>T-037</x:v>
      </x:c>
      <x:c r="B38" s="35" t="n">
        <x:v>46184.625</x:v>
      </x:c>
      <x:c r="C38" s="34" t="str">
        <x:v>MÃ©tricas</x:v>
      </x:c>
      <x:c r="D38" s="34" t="str">
        <x:v>DocumentaÃ§Ã£o</x:v>
      </x:c>
      <x:c r="E38" s="34" t="str">
        <x:v>Funcionalidade</x:v>
      </x:c>
      <x:c r="F38" s="34" t="str">
        <x:v>Média</x:v>
      </x:c>
      <x:c r="G38" s="34" t="str">
        <x:v>Atualizar Aba MÃ©tricas Pelas Regras</x:v>
      </x:c>
      <x:c r="H38" s="34" t="str">
        <x:v>Reestruturar aba de MÃ©tricas com base no documento de regras.</x:v>
      </x:c>
      <x:c r="I38" s="34" t="str">
        <x:v>ConteÃºdo operacional.</x:v>
      </x:c>
      <x:c r="J38" s="36" t="n">
        <x:v>10</x:v>
      </x:c>
      <x:c r="K38" s="37" t="n">
        <x:v>1.3</x:v>
      </x:c>
      <x:c r="L38" s="34" t="str">
        <x:v>Alta</x:v>
      </x:c>
      <x:c r="M38" s="34" t="str">
        <x:v>ConteÃºdo operacional.</x:v>
      </x:c>
    </x:row>
    <x:row r="39">
      <x:c r="A39" s="34" t="str">
        <x:v>T-038</x:v>
      </x:c>
      <x:c r="B39" s="35" t="n">
        <x:v>46184.625</x:v>
      </x:c>
      <x:c r="C39" s="34" t="str">
        <x:v>Gente &amp; Cultura</x:v>
      </x:c>
      <x:c r="D39" s="34" t="str">
        <x:v>Abas</x:v>
      </x:c>
      <x:c r="E39" s="34" t="str">
        <x:v>Funcionalidade</x:v>
      </x:c>
      <x:c r="F39" s="34" t="str">
        <x:v>Média</x:v>
      </x:c>
      <x:c r="G39" s="34" t="str">
        <x:v>Ãcone De Ajuda Nas Abas</x:v>
      </x:c>
      <x:c r="H39" s="34" t="str">
        <x:v>Adicionar Ã­cone de ajuda nas abas apontando para MÃ©tricas.</x:v>
      </x:c>
      <x:c r="I39" s="34" t="str">
        <x:v>UX.</x:v>
      </x:c>
      <x:c r="J39" s="36" t="n">
        <x:v>4</x:v>
      </x:c>
      <x:c r="K39" s="37" t="n">
        <x:v>0.5</x:v>
      </x:c>
      <x:c r="L39" s="34" t="str">
        <x:v>Média</x:v>
      </x:c>
      <x:c r="M39" s="34" t="str">
        <x:v>UX.</x:v>
      </x:c>
    </x:row>
    <x:row r="40">
      <x:c r="A40" s="34" t="str">
        <x:v>T-039</x:v>
      </x:c>
      <x:c r="B40" s="35" t="n">
        <x:v>46184.625</x:v>
      </x:c>
      <x:c r="C40" s="34" t="str">
        <x:v>Gente &amp; Cultura</x:v>
      </x:c>
      <x:c r="D40" s="34" t="str">
        <x:v>Abas</x:v>
      </x:c>
      <x:c r="E40" s="34" t="str">
        <x:v>UI</x:v>
      </x:c>
      <x:c r="F40" s="34" t="str">
        <x:v>Baixa</x:v>
      </x:c>
      <x:c r="G40" s="34" t="str">
        <x:v>Mover Ãcone De Ajuda Para Fora Do BotÃ£o</x:v>
      </x:c>
      <x:c r="H40" s="34" t="str">
        <x:v>Reposicionar Ã­cone i como campo de ajuda fora do botÃ£o.</x:v>
      </x:c>
      <x:c r="I40" s="34" t="str">
        <x:v>Refino visual.</x:v>
      </x:c>
      <x:c r="J40" s="36" t="n">
        <x:v>3</x:v>
      </x:c>
      <x:c r="K40" s="37" t="n">
        <x:v>0.4</x:v>
      </x:c>
      <x:c r="L40" s="34" t="str">
        <x:v>Baixa</x:v>
      </x:c>
      <x:c r="M40" s="34" t="str">
        <x:v>Refino visual.</x:v>
      </x:c>
    </x:row>
    <x:row r="41">
      <x:c r="A41" s="34" t="str">
        <x:v>T-040</x:v>
      </x:c>
      <x:c r="B41" s="35" t="n">
        <x:v>46184.625</x:v>
      </x:c>
      <x:c r="C41" s="34" t="str">
        <x:v>Gente &amp; Cultura</x:v>
      </x:c>
      <x:c r="D41" s="34" t="str">
        <x:v>CabeÃ§alho</x:v>
      </x:c>
      <x:c r="E41" s="34" t="str">
        <x:v>UI</x:v>
      </x:c>
      <x:c r="F41" s="34" t="str">
        <x:v>Baixa</x:v>
      </x:c>
      <x:c r="G41" s="34" t="str">
        <x:v>Remover Linha Sobre As Abas</x:v>
      </x:c>
      <x:c r="H41" s="34" t="str">
        <x:v>Remover linha horizontal que atravessava a Ã¡rea das abas.</x:v>
      </x:c>
      <x:c r="I41" s="34" t="str">
        <x:v>CSS.</x:v>
      </x:c>
      <x:c r="J41" s="36" t="n">
        <x:v>2</x:v>
      </x:c>
      <x:c r="K41" s="37" t="n">
        <x:v>0.3</x:v>
      </x:c>
      <x:c r="L41" s="34" t="str">
        <x:v>Baixa</x:v>
      </x:c>
      <x:c r="M41" s="34" t="str">
        <x:v>CSS.</x:v>
      </x:c>
    </x:row>
    <x:row r="42">
      <x:c r="A42" s="34" t="str">
        <x:v>T-041</x:v>
      </x:c>
      <x:c r="B42" s="35" t="n">
        <x:v>46184.625</x:v>
      </x:c>
      <x:c r="C42" s="34" t="str">
        <x:v>Gente &amp; Cultura</x:v>
      </x:c>
      <x:c r="D42" s="34" t="str">
        <x:v>CapitalizaÃ§Ã£o</x:v>
      </x:c>
      <x:c r="E42" s="34" t="str">
        <x:v>Texto/UI</x:v>
      </x:c>
      <x:c r="F42" s="34" t="str">
        <x:v>Baixa</x:v>
      </x:c>
      <x:c r="G42" s="34" t="str">
        <x:v>Regra De Primeira Letra MaiÃºscula No MÃ³dulo</x:v>
      </x:c>
      <x:c r="H42" s="34" t="str">
        <x:v>Aplicar capitalizaÃ§Ã£o em Dashboard, Equipes, AprovaÃ§Ãµes, Vagas, Pessoas, Produtividade, MÃ©tricas e HistÃ³rico.</x:v>
      </x:c>
      <x:c r="I42" s="34" t="str">
        <x:v>Varredura ampla.</x:v>
      </x:c>
      <x:c r="J42" s="36" t="n">
        <x:v>12</x:v>
      </x:c>
      <x:c r="K42" s="37" t="n">
        <x:v>1.5</x:v>
      </x:c>
      <x:c r="L42" s="34" t="str">
        <x:v>Alta</x:v>
      </x:c>
      <x:c r="M42" s="34" t="str">
        <x:v>Varredura ampla.</x:v>
      </x:c>
    </x:row>
    <x:row r="43">
      <x:c r="A43" s="34" t="str">
        <x:v>T-042</x:v>
      </x:c>
      <x:c r="B43" s="35" t="n">
        <x:v>46184.625</x:v>
      </x:c>
      <x:c r="C43" s="34" t="str">
        <x:v>AprovaÃ§Ãµes</x:v>
      </x:c>
      <x:c r="D43" s="34" t="str">
        <x:v>Fila De AprovaÃ§Ã£o</x:v>
      </x:c>
      <x:c r="E43" s="34" t="str">
        <x:v>Regra De NegÃ³cio</x:v>
      </x:c>
      <x:c r="F43" s="34" t="str">
        <x:v>Alta</x:v>
      </x:c>
      <x:c r="G43" s="34" t="str">
        <x:v>Hierarquia Regional Antes Do Diretor</x:v>
      </x:c>
      <x:c r="H43" s="34" t="str">
        <x:v>Ajustar fluxo para Gerente Regional antes do Diretor Comercial.</x:v>
      </x:c>
      <x:c r="I43" s="34" t="str">
        <x:v>Marco Taveira e Marco Narciso.</x:v>
      </x:c>
      <x:c r="J43" s="36" t="n">
        <x:v>8</x:v>
      </x:c>
      <x:c r="K43" s="37" t="n">
        <x:v>1</x:v>
      </x:c>
      <x:c r="L43" s="34" t="str">
        <x:v>Alta</x:v>
      </x:c>
      <x:c r="M43" s="34" t="str">
        <x:v>Marco Taveira e Marco Narciso.</x:v>
      </x:c>
    </x:row>
    <x:row r="44">
      <x:c r="A44" s="34" t="str">
        <x:v>T-043</x:v>
      </x:c>
      <x:c r="B44" s="35" t="n">
        <x:v>46184.625</x:v>
      </x:c>
      <x:c r="C44" s="34" t="str">
        <x:v>Vagas</x:v>
      </x:c>
      <x:c r="D44" s="34" t="str">
        <x:v>Status</x:v>
      </x:c>
      <x:c r="E44" s="34" t="str">
        <x:v>Dados/Workflow</x:v>
      </x:c>
      <x:c r="F44" s="34" t="str">
        <x:v>Média</x:v>
      </x:c>
      <x:c r="G44" s="34" t="str">
        <x:v>Limpar Vagas Antigas E Reabrir Gaps</x:v>
      </x:c>
      <x:c r="H44" s="34" t="str">
        <x:v>Limpar vagas antigas e abrir novas para aprovaÃ§Ã£o regional, exceto imobiliÃ¡rias.</x:v>
      </x:c>
      <x:c r="I44" s="34" t="str">
        <x:v>OperaÃ§Ã£o de dados.</x:v>
      </x:c>
      <x:c r="J44" s="36" t="n">
        <x:v>8</x:v>
      </x:c>
      <x:c r="K44" s="37" t="n">
        <x:v>1</x:v>
      </x:c>
      <x:c r="L44" s="34" t="str">
        <x:v>Alta</x:v>
      </x:c>
      <x:c r="M44" s="34" t="str">
        <x:v>OperaÃ§Ã£o de dados.</x:v>
      </x:c>
    </x:row>
    <x:row r="45">
      <x:c r="A45" s="34" t="str">
        <x:v>T-044</x:v>
      </x:c>
      <x:c r="B45" s="35" t="n">
        <x:v>46184.625</x:v>
      </x:c>
      <x:c r="C45" s="34" t="str">
        <x:v>Vagas</x:v>
      </x:c>
      <x:c r="D45" s="34" t="str">
        <x:v>Tabela</x:v>
      </x:c>
      <x:c r="E45" s="34" t="str">
        <x:v>UI</x:v>
      </x:c>
      <x:c r="F45" s="34" t="str">
        <x:v>Baixa</x:v>
      </x:c>
      <x:c r="G45" s="34" t="str">
        <x:v>Melhorar Visual Do Status Por Vaga</x:v>
      </x:c>
      <x:c r="H45" s="34" t="str">
        <x:v>Corrigir sobreposiÃ§Ã£o de texto e badges no card de status.</x:v>
      </x:c>
      <x:c r="I45" s="34" t="str">
        <x:v>UI.</x:v>
      </x:c>
      <x:c r="J45" s="36" t="n">
        <x:v>5</x:v>
      </x:c>
      <x:c r="K45" s="37" t="n">
        <x:v>0.6</x:v>
      </x:c>
      <x:c r="L45" s="34" t="str">
        <x:v>Média</x:v>
      </x:c>
      <x:c r="M45" s="34" t="str">
        <x:v>UI.</x:v>
      </x:c>
    </x:row>
    <x:row r="46">
      <x:c r="A46" s="34" t="str">
        <x:v>T-045</x:v>
      </x:c>
      <x:c r="B46" s="35" t="n">
        <x:v>46184.625</x:v>
      </x:c>
      <x:c r="C46" s="34" t="str">
        <x:v>Vagas</x:v>
      </x:c>
      <x:c r="D46" s="34" t="str">
        <x:v>Tabela</x:v>
      </x:c>
      <x:c r="E46" s="34" t="str">
        <x:v>Funcionalidade</x:v>
      </x:c>
      <x:c r="F46" s="34" t="str">
        <x:v>Média</x:v>
      </x:c>
      <x:c r="G46" s="34" t="str">
        <x:v>Abrir Vagas De Gerente De Vendas E Comercial</x:v>
      </x:c>
      <x:c r="H46" s="34" t="str">
        <x:v>Criar vagas faltantes de lideranÃ§a pendentes de aprovaÃ§Ã£o.</x:v>
      </x:c>
      <x:c r="I46" s="34" t="str">
        <x:v>Dados e regra.</x:v>
      </x:c>
      <x:c r="J46" s="36" t="n">
        <x:v>5</x:v>
      </x:c>
      <x:c r="K46" s="37" t="n">
        <x:v>0.6</x:v>
      </x:c>
      <x:c r="L46" s="34" t="str">
        <x:v>Média</x:v>
      </x:c>
      <x:c r="M46" s="34" t="str">
        <x:v>Dados e regra.</x:v>
      </x:c>
    </x:row>
    <x:row r="47">
      <x:c r="A47" s="34" t="str">
        <x:v>T-046</x:v>
      </x:c>
      <x:c r="B47" s="35" t="n">
        <x:v>46184.625</x:v>
      </x:c>
      <x:c r="C47" s="34" t="str">
        <x:v>Resumo Por Equipe</x:v>
      </x:c>
      <x:c r="D47" s="34" t="str">
        <x:v>Gerente De Vendas</x:v>
      </x:c>
      <x:c r="E47" s="34" t="str">
        <x:v>Texto/UI</x:v>
      </x:c>
      <x:c r="F47" s="34" t="str">
        <x:v>Baixa</x:v>
      </x:c>
      <x:c r="G47" s="34" t="str">
        <x:v>Exibir Vaga Aberta Em Vez De Sem Data</x:v>
      </x:c>
      <x:c r="H47" s="34" t="str">
        <x:v>Mostrar Vaga Aberta quando Gerente De Vendas estiver em aberto.</x:v>
      </x:c>
      <x:c r="I47" s="34" t="str">
        <x:v>UI.</x:v>
      </x:c>
      <x:c r="J47" s="36" t="n">
        <x:v>2</x:v>
      </x:c>
      <x:c r="K47" s="37" t="n">
        <x:v>0.3</x:v>
      </x:c>
      <x:c r="L47" s="34" t="str">
        <x:v>Baixa</x:v>
      </x:c>
      <x:c r="M47" s="34" t="str">
        <x:v>UI.</x:v>
      </x:c>
    </x:row>
    <x:row r="48">
      <x:c r="A48" s="34" t="str">
        <x:v>T-047</x:v>
      </x:c>
      <x:c r="B48" s="35" t="n">
        <x:v>46184.625</x:v>
      </x:c>
      <x:c r="C48" s="34" t="str">
        <x:v>Resumo Por Equipe</x:v>
      </x:c>
      <x:c r="D48" s="34" t="str">
        <x:v>HC</x:v>
      </x:c>
      <x:c r="E48" s="34" t="str">
        <x:v>CorreÃ§Ã£o De Regra</x:v>
      </x:c>
      <x:c r="F48" s="34" t="str">
        <x:v>Alta</x:v>
      </x:c>
      <x:c r="G48" s="34" t="str">
        <x:v>HC Conta Somente Corretores</x:v>
      </x:c>
      <x:c r="H48" s="34" t="str">
        <x:v>Corrigir HC para nÃ£o somar vaga aberta de Gerente De Vendas.</x:v>
      </x:c>
      <x:c r="I48" s="34" t="str">
        <x:v>Afeta KPI.</x:v>
      </x:c>
      <x:c r="J48" s="36" t="n">
        <x:v>6</x:v>
      </x:c>
      <x:c r="K48" s="37" t="n">
        <x:v>0.8</x:v>
      </x:c>
      <x:c r="L48" s="34" t="str">
        <x:v>Média</x:v>
      </x:c>
      <x:c r="M48" s="34" t="str">
        <x:v>Afeta KPI.</x:v>
      </x:c>
    </x:row>
    <x:row r="49">
      <x:c r="A49" s="34" t="str">
        <x:v>T-048</x:v>
      </x:c>
      <x:c r="B49" s="35" t="n">
        <x:v>46184.625</x:v>
      </x:c>
      <x:c r="C49" s="34" t="str">
        <x:v>Dashboard</x:v>
      </x:c>
      <x:c r="D49" s="34" t="str">
        <x:v>Prioridades</x:v>
      </x:c>
      <x:c r="E49" s="34" t="str">
        <x:v>Funcionalidade</x:v>
      </x:c>
      <x:c r="F49" s="34" t="str">
        <x:v>Média</x:v>
      </x:c>
      <x:c r="G49" s="34" t="str">
        <x:v>Prioridade Manual No Forecast</x:v>
      </x:c>
      <x:c r="H49" s="34" t="str">
        <x:v>Exibir prioridades manuais preenchidas nas vagas.</x:v>
      </x:c>
      <x:c r="I49" s="34" t="str">
        <x:v>Integra Vagas e Dashboard.</x:v>
      </x:c>
      <x:c r="J49" s="36" t="n">
        <x:v>6</x:v>
      </x:c>
      <x:c r="K49" s="37" t="n">
        <x:v>0.8</x:v>
      </x:c>
      <x:c r="L49" s="34" t="str">
        <x:v>Média</x:v>
      </x:c>
      <x:c r="M49" s="34" t="str">
        <x:v>Integra Vagas e Dashboard.</x:v>
      </x:c>
    </x:row>
    <x:row r="50">
      <x:c r="A50" s="34" t="str">
        <x:v>T-049</x:v>
      </x:c>
      <x:c r="B50" s="35" t="n">
        <x:v>46184.625</x:v>
      </x:c>
      <x:c r="C50" s="34" t="str">
        <x:v>Dashboard</x:v>
      </x:c>
      <x:c r="D50" s="34" t="str">
        <x:v>Prioridades</x:v>
      </x:c>
      <x:c r="E50" s="34" t="str">
        <x:v>CorreÃ§Ã£o De Regra</x:v>
      </x:c>
      <x:c r="F50" s="34" t="str">
        <x:v>Alta</x:v>
      </x:c>
      <x:c r="G50" s="34" t="str">
        <x:v>Ordenar Prioridade Mais CrÃ­tica Para Menos CrÃ­tica</x:v>
      </x:c>
      <x:c r="H50" s="34" t="str">
        <x:v>Ordenar prioridades da maior urgÃªncia para a menor.</x:v>
      </x:c>
      <x:c r="I50" s="34" t="str">
        <x:v>Escala de prioridade.</x:v>
      </x:c>
      <x:c r="J50" s="36" t="n">
        <x:v>3</x:v>
      </x:c>
      <x:c r="K50" s="37" t="n">
        <x:v>0.4</x:v>
      </x:c>
      <x:c r="L50" s="34" t="str">
        <x:v>Baixa</x:v>
      </x:c>
      <x:c r="M50" s="34" t="str">
        <x:v>Escala de prioridade.</x:v>
      </x:c>
    </x:row>
    <x:row r="51">
      <x:c r="A51" s="34" t="str">
        <x:v>T-050</x:v>
      </x:c>
      <x:c r="B51" s="35" t="n">
        <x:v>46184.625</x:v>
      </x:c>
      <x:c r="C51" s="34" t="str">
        <x:v>Vagas</x:v>
      </x:c>
      <x:c r="D51" s="34" t="str">
        <x:v>Prioridade Manual</x:v>
      </x:c>
      <x:c r="E51" s="34" t="str">
        <x:v>CorreÃ§Ã£o De Regra</x:v>
      </x:c>
      <x:c r="F51" s="34" t="str">
        <x:v>Alta</x:v>
      </x:c>
      <x:c r="G51" s="34" t="str">
        <x:v>NÃ­veis De Prioridade -1 A 3</x:v>
      </x:c>
      <x:c r="H51" s="34" t="str">
        <x:v>Alterar prioridade para nÃ­veis -1, 0, 1, 2 e 3.</x:v>
      </x:c>
      <x:c r="I51" s="34" t="str">
        <x:v>-1 mais crÃ­tico.</x:v>
      </x:c>
      <x:c r="J51" s="36" t="n">
        <x:v>5</x:v>
      </x:c>
      <x:c r="K51" s="37" t="n">
        <x:v>0.6</x:v>
      </x:c>
      <x:c r="L51" s="34" t="str">
        <x:v>Média</x:v>
      </x:c>
      <x:c r="M51" s="34" t="str">
        <x:v>-1 mais crÃ­tico.</x:v>
      </x:c>
    </x:row>
    <x:row r="52">
      <x:c r="A52" s="34" t="str">
        <x:v>T-051</x:v>
      </x:c>
      <x:c r="B52" s="35" t="n">
        <x:v>46184.625</x:v>
      </x:c>
      <x:c r="C52" s="34" t="str">
        <x:v>Vagas</x:v>
      </x:c>
      <x:c r="D52" s="34" t="str">
        <x:v>Prioridade Manual</x:v>
      </x:c>
      <x:c r="E52" s="34" t="str">
        <x:v>Bugfix</x:v>
      </x:c>
      <x:c r="F52" s="34" t="str">
        <x:v>Alta</x:v>
      </x:c>
      <x:c r="G52" s="34" t="str">
        <x:v>Corrigir Prioridades Que Sumiram</x:v>
      </x:c>
      <x:c r="H52" s="34" t="str">
        <x:v>Corrigir exibiÃ§Ã£o de prioridades manuais apÃ³s troca de escala.</x:v>
      </x:c>
      <x:c r="I52" s="34" t="str">
        <x:v>Bug pÃ³s-regra.</x:v>
      </x:c>
      <x:c r="J52" s="36" t="n">
        <x:v>4</x:v>
      </x:c>
      <x:c r="K52" s="37" t="n">
        <x:v>0.5</x:v>
      </x:c>
      <x:c r="L52" s="34" t="str">
        <x:v>Média</x:v>
      </x:c>
      <x:c r="M52" s="34" t="str">
        <x:v>Bug pÃ³s-regra.</x:v>
      </x:c>
    </x:row>
    <x:row r="53">
      <x:c r="A53" s="34" t="str">
        <x:v>T-052</x:v>
      </x:c>
      <x:c r="B53" s="35" t="n">
        <x:v>46184.625</x:v>
      </x:c>
      <x:c r="C53" s="34" t="str">
        <x:v>Vagas</x:v>
      </x:c>
      <x:c r="D53" s="34" t="str">
        <x:v>Prioridade Manual</x:v>
      </x:c>
      <x:c r="E53" s="34" t="str">
        <x:v>UI</x:v>
      </x:c>
      <x:c r="F53" s="34" t="str">
        <x:v>Baixa</x:v>
      </x:c>
      <x:c r="G53" s="34" t="str">
        <x:v>BotÃ£o Remover No Modal</x:v>
      </x:c>
      <x:c r="H53" s="34" t="str">
        <x:v>Estilizar botÃ£o Remover no modal de prioridade manual.</x:v>
      </x:c>
      <x:c r="I53" s="34" t="str">
        <x:v>Refino.</x:v>
      </x:c>
      <x:c r="J53" s="36" t="n">
        <x:v>2</x:v>
      </x:c>
      <x:c r="K53" s="37" t="n">
        <x:v>0.3</x:v>
      </x:c>
      <x:c r="L53" s="34" t="str">
        <x:v>Baixa</x:v>
      </x:c>
      <x:c r="M53" s="34" t="str">
        <x:v>Refino.</x:v>
      </x:c>
    </x:row>
    <x:row r="54">
      <x:c r="A54" s="34" t="str">
        <x:v>T-053</x:v>
      </x:c>
      <x:c r="B54" s="35" t="n">
        <x:v>46184.625</x:v>
      </x:c>
      <x:c r="C54" s="34" t="str">
        <x:v>Dashboard</x:v>
      </x:c>
      <x:c r="D54" s="34" t="str">
        <x:v>SituaÃ§Ã£o De Equipes</x:v>
      </x:c>
      <x:c r="E54" s="34" t="str">
        <x:v>Texto</x:v>
      </x:c>
      <x:c r="F54" s="34" t="str">
        <x:v>Baixa</x:v>
      </x:c>
      <x:c r="G54" s="34" t="str">
        <x:v>Sem Meta Para ImobiliÃ¡ria</x:v>
      </x:c>
      <x:c r="H54" s="34" t="str">
        <x:v>Trocar label Sem Meta por ImobiliÃ¡ria.</x:v>
      </x:c>
      <x:c r="I54" s="34" t="str">
        <x:v>Copy.</x:v>
      </x:c>
      <x:c r="J54" s="36" t="n">
        <x:v>1</x:v>
      </x:c>
      <x:c r="K54" s="37" t="n">
        <x:v>0.1</x:v>
      </x:c>
      <x:c r="L54" s="34" t="str">
        <x:v>Baixa</x:v>
      </x:c>
      <x:c r="M54" s="34" t="str">
        <x:v>Copy.</x:v>
      </x:c>
    </x:row>
    <x:row r="55">
      <x:c r="A55" s="34" t="str">
        <x:v>T-054</x:v>
      </x:c>
      <x:c r="B55" s="35" t="n">
        <x:v>46185.625</x:v>
      </x:c>
      <x:c r="C55" s="34" t="str">
        <x:v>Comercial</x:v>
      </x:c>
      <x:c r="D55" s="34" t="str">
        <x:v>ImÃ³veis</x:v>
      </x:c>
      <x:c r="E55" s="34" t="str">
        <x:v>Dados</x:v>
      </x:c>
      <x:c r="F55" s="34" t="str">
        <x:v>Média</x:v>
      </x:c>
      <x:c r="G55" s="34" t="str">
        <x:v>Importar Base De ImÃ³veis DisponÃ­veis</x:v>
      </x:c>
      <x:c r="H55" s="34" t="str">
        <x:v>Carregar base enviada mantendo apenas imÃ³veis disponÃ­veis.</x:v>
      </x:c>
      <x:c r="I55" s="34" t="str">
        <x:v>ImportaÃ§Ã£o.</x:v>
      </x:c>
      <x:c r="J55" s="36" t="n">
        <x:v>8</x:v>
      </x:c>
      <x:c r="K55" s="37" t="n">
        <x:v>1</x:v>
      </x:c>
      <x:c r="L55" s="34" t="str">
        <x:v>Alta</x:v>
      </x:c>
      <x:c r="M55" s="34" t="str">
        <x:v>ImportaÃ§Ã£o.</x:v>
      </x:c>
    </x:row>
    <x:row r="56">
      <x:c r="A56" s="34" t="str">
        <x:v>T-055</x:v>
      </x:c>
      <x:c r="B56" s="35" t="n">
        <x:v>46185.625</x:v>
      </x:c>
      <x:c r="C56" s="34" t="str">
        <x:v>Comercial</x:v>
      </x:c>
      <x:c r="D56" s="34" t="str">
        <x:v>ImÃ³veis</x:v>
      </x:c>
      <x:c r="E56" s="34" t="str">
        <x:v>Funcionalidade</x:v>
      </x:c>
      <x:c r="F56" s="34" t="str">
        <x:v>Média</x:v>
      </x:c>
      <x:c r="G56" s="34" t="str">
        <x:v>Filtros Por RegiÃ£o E Cidade</x:v>
      </x:c>
      <x:c r="H56" s="34" t="str">
        <x:v>Adicionar filtros de regiÃ£o/cidade na base de imÃ³veis.</x:v>
      </x:c>
      <x:c r="I56" s="34" t="str">
        <x:v>UI e filtro.</x:v>
      </x:c>
      <x:c r="J56" s="36" t="n">
        <x:v>5</x:v>
      </x:c>
      <x:c r="K56" s="37" t="n">
        <x:v>0.6</x:v>
      </x:c>
      <x:c r="L56" s="34" t="str">
        <x:v>Média</x:v>
      </x:c>
      <x:c r="M56" s="34" t="str">
        <x:v>UI e filtro.</x:v>
      </x:c>
    </x:row>
    <x:row r="57">
      <x:c r="A57" s="34" t="str">
        <x:v>T-056</x:v>
      </x:c>
      <x:c r="B57" s="35" t="n">
        <x:v>46185.625</x:v>
      </x:c>
      <x:c r="C57" s="34" t="str">
        <x:v>Comercial</x:v>
      </x:c>
      <x:c r="D57" s="34" t="str">
        <x:v>Simulador</x:v>
      </x:c>
      <x:c r="E57" s="34" t="str">
        <x:v>Bugfix</x:v>
      </x:c>
      <x:c r="F57" s="34" t="str">
        <x:v>Alta</x:v>
      </x:c>
      <x:c r="G57" s="34" t="str">
        <x:v>Corrigir Tela Em Branco Do Simulador</x:v>
      </x:c>
      <x:c r="H57" s="34" t="str">
        <x:v>Resolver carregamento infinito na rota /comercial/simulador.</x:v>
      </x:c>
      <x:c r="I57" s="34" t="str">
        <x:v>Bug de rota/carregamento.</x:v>
      </x:c>
      <x:c r="J57" s="36" t="n">
        <x:v>6</x:v>
      </x:c>
      <x:c r="K57" s="37" t="n">
        <x:v>0.8</x:v>
      </x:c>
      <x:c r="L57" s="34" t="str">
        <x:v>Média</x:v>
      </x:c>
      <x:c r="M57" s="34" t="str">
        <x:v>Bug de rota/carregamento.</x:v>
      </x:c>
    </x:row>
    <x:row r="58">
      <x:c r="A58" s="34" t="str">
        <x:v>T-057</x:v>
      </x:c>
      <x:c r="B58" s="35" t="n">
        <x:v>46185.625</x:v>
      </x:c>
      <x:c r="C58" s="34" t="str">
        <x:v>Comercial</x:v>
      </x:c>
      <x:c r="D58" s="34" t="str">
        <x:v>Simulador</x:v>
      </x:c>
      <x:c r="E58" s="34" t="str">
        <x:v>Texto/UI</x:v>
      </x:c>
      <x:c r="F58" s="34" t="str">
        <x:v>Baixa</x:v>
      </x:c>
      <x:c r="G58" s="34" t="str">
        <x:v>CapitalizaÃ§Ã£o No Simulador</x:v>
      </x:c>
      <x:c r="H58" s="34" t="str">
        <x:v>Aplicar regra de primeira letra maiÃºscula nas telas do simulador.</x:v>
      </x:c>
      <x:c r="I58" s="34" t="str">
        <x:v>Varredura.</x:v>
      </x:c>
      <x:c r="J58" s="36" t="n">
        <x:v>5</x:v>
      </x:c>
      <x:c r="K58" s="37" t="n">
        <x:v>0.6</x:v>
      </x:c>
      <x:c r="L58" s="34" t="str">
        <x:v>Média</x:v>
      </x:c>
      <x:c r="M58" s="34" t="str">
        <x:v>Varredura.</x:v>
      </x:c>
    </x:row>
    <x:row r="59">
      <x:c r="A59" s="34" t="str">
        <x:v>T-058</x:v>
      </x:c>
      <x:c r="B59" s="35" t="n">
        <x:v>46185.625</x:v>
      </x:c>
      <x:c r="C59" s="34" t="str">
        <x:v>Comercial</x:v>
      </x:c>
      <x:c r="D59" s="34" t="str">
        <x:v>CreditÃº Geral</x:v>
      </x:c>
      <x:c r="E59" s="34" t="str">
        <x:v>Funcionalidade</x:v>
      </x:c>
      <x:c r="F59" s="34" t="str">
        <x:v>Média</x:v>
      </x:c>
      <x:c r="G59" s="34" t="str">
        <x:v>Adicionar Parcelas 7LM Na CreditÃº Geral</x:v>
      </x:c>
      <x:c r="H59" s="34" t="str">
        <x:v>Incluir fase/parcelas 7LM na modalidade CreditÃº Geral.</x:v>
      </x:c>
      <x:c r="I59" s="34" t="str">
        <x:v>Regra comercial.</x:v>
      </x:c>
      <x:c r="J59" s="36" t="n">
        <x:v>8</x:v>
      </x:c>
      <x:c r="K59" s="37" t="n">
        <x:v>1</x:v>
      </x:c>
      <x:c r="L59" s="34" t="str">
        <x:v>Alta</x:v>
      </x:c>
      <x:c r="M59" s="34" t="str">
        <x:v>Regra comercial.</x:v>
      </x:c>
    </x:row>
    <x:row r="60">
      <x:c r="A60" s="34" t="str">
        <x:v>T-059</x:v>
      </x:c>
      <x:c r="B60" s="35" t="n">
        <x:v>46185.625</x:v>
      </x:c>
      <x:c r="C60" s="34" t="str">
        <x:v>Comercial</x:v>
      </x:c>
      <x:c r="D60" s="34" t="str">
        <x:v>CreditÃº Geral</x:v>
      </x:c>
      <x:c r="E60" s="34" t="str">
        <x:v>UI</x:v>
      </x:c>
      <x:c r="F60" s="34" t="str">
        <x:v>Baixa</x:v>
      </x:c>
      <x:c r="G60" s="34" t="str">
        <x:v>Melhorar Modal Da CreditÃº</x:v>
      </x:c>
      <x:c r="H60" s="34" t="str">
        <x:v>Modernizar visual e usabilidade da tela Simular Com A CreditÃº.</x:v>
      </x:c>
      <x:c r="I60" s="34" t="str">
        <x:v>UX.</x:v>
      </x:c>
      <x:c r="J60" s="36" t="n">
        <x:v>8</x:v>
      </x:c>
      <x:c r="K60" s="37" t="n">
        <x:v>1</x:v>
      </x:c>
      <x:c r="L60" s="34" t="str">
        <x:v>Alta</x:v>
      </x:c>
      <x:c r="M60" s="34" t="str">
        <x:v>UX.</x:v>
      </x:c>
    </x:row>
    <x:row r="61">
      <x:c r="A61" s="34" t="str">
        <x:v>T-060</x:v>
      </x:c>
      <x:c r="B61" s="35" t="n">
        <x:v>46185.625</x:v>
      </x:c>
      <x:c r="C61" s="34" t="str">
        <x:v>Comercial</x:v>
      </x:c>
      <x:c r="D61" s="34" t="str">
        <x:v>CreditÃº Geral</x:v>
      </x:c>
      <x:c r="E61" s="34" t="str">
        <x:v>UI</x:v>
      </x:c>
      <x:c r="F61" s="34" t="str">
        <x:v>Baixa</x:v>
      </x:c>
      <x:c r="G61" s="34" t="str">
        <x:v>Organizar Dados Da SimulaÃ§Ã£o</x:v>
      </x:c>
      <x:c r="H61" s="34" t="str">
        <x:v>Reorganizar campos Cliente, Valor Liberado, Prazo e AmortizaÃ§Ã£o.</x:v>
      </x:c>
      <x:c r="I61" s="34" t="str">
        <x:v>Refino visual.</x:v>
      </x:c>
      <x:c r="J61" s="36" t="n">
        <x:v>5</x:v>
      </x:c>
      <x:c r="K61" s="37" t="n">
        <x:v>0.6</x:v>
      </x:c>
      <x:c r="L61" s="34" t="str">
        <x:v>Média</x:v>
      </x:c>
      <x:c r="M61" s="34" t="str">
        <x:v>Refino visual.</x:v>
      </x:c>
    </x:row>
    <x:row r="62">
      <x:c r="A62" s="34" t="str">
        <x:v>T-061</x:v>
      </x:c>
      <x:c r="B62" s="35" t="n">
        <x:v>46185.625</x:v>
      </x:c>
      <x:c r="C62" s="34" t="str">
        <x:v>Comercial</x:v>
      </x:c>
      <x:c r="D62" s="34" t="str">
        <x:v>CreditÃº Geral</x:v>
      </x:c>
      <x:c r="E62" s="34" t="str">
        <x:v>Regra De ExibiÃ§Ã£o</x:v>
      </x:c>
      <x:c r="F62" s="34" t="str">
        <x:v>Alta</x:v>
      </x:c>
      <x:c r="G62" s="34" t="str">
        <x:v>Remover Fase CreditÃº Da CreditÃº Geral</x:v>
      </x:c>
      <x:c r="H62" s="34" t="str">
        <x:v>Remover apenas a fase CreditÃº do bloco de fases na modalidade CreditÃº Geral.</x:v>
      </x:c>
      <x:c r="I62" s="34" t="str">
        <x:v>MantÃ©m fase 7LM.</x:v>
      </x:c>
      <x:c r="J62" s="36" t="n">
        <x:v>4</x:v>
      </x:c>
      <x:c r="K62" s="37" t="n">
        <x:v>0.5</x:v>
      </x:c>
      <x:c r="L62" s="34" t="str">
        <x:v>Média</x:v>
      </x:c>
      <x:c r="M62" s="34" t="str">
        <x:v>MantÃ©m fase 7LM.</x:v>
      </x:c>
    </x:row>
    <x:row r="63">
      <x:c r="A63" s="34" t="str">
        <x:v>T-062</x:v>
      </x:c>
      <x:c r="B63" s="35" t="n">
        <x:v>46185.625</x:v>
      </x:c>
      <x:c r="C63" s="34" t="str">
        <x:v>MÃ¡quina De Vendas</x:v>
      </x:c>
      <x:c r="D63" s="34" t="str">
        <x:v>Home</x:v>
      </x:c>
      <x:c r="E63" s="34" t="str">
        <x:v>Texto/UI</x:v>
      </x:c>
      <x:c r="F63" s="34" t="str">
        <x:v>Baixa</x:v>
      </x:c>
      <x:c r="G63" s="34" t="str">
        <x:v>CapitalizaÃ§Ã£o Na PÃ¡gina Inicial</x:v>
      </x:c>
      <x:c r="H63" s="34" t="str">
        <x:v>Aplicar regra de primeira letra maiÃºscula na home MÃ¡quina De Vendas.</x:v>
      </x:c>
      <x:c r="I63" s="34" t="str">
        <x:v>UI.</x:v>
      </x:c>
      <x:c r="J63" s="36" t="n">
        <x:v>4</x:v>
      </x:c>
      <x:c r="K63" s="37" t="n">
        <x:v>0.5</x:v>
      </x:c>
      <x:c r="L63" s="34" t="str">
        <x:v>Média</x:v>
      </x:c>
      <x:c r="M63" s="34" t="str">
        <x:v>UI.</x:v>
      </x:c>
    </x:row>
    <x:row r="64">
      <x:c r="A64" s="34" t="str">
        <x:v>T-063</x:v>
      </x:c>
      <x:c r="B64" s="35" t="n">
        <x:v>46185.625</x:v>
      </x:c>
      <x:c r="C64" s="34" t="str">
        <x:v>MÃ¡quina De Vendas</x:v>
      </x:c>
      <x:c r="D64" s="34" t="str">
        <x:v>Home</x:v>
      </x:c>
      <x:c r="E64" s="34" t="str">
        <x:v>UI</x:v>
      </x:c>
      <x:c r="F64" s="34" t="str">
        <x:v>Baixa</x:v>
      </x:c>
      <x:c r="G64" s="34" t="str">
        <x:v>Ajuste De Textos Quebrados Na Home</x:v>
      </x:c>
      <x:c r="H64" s="34" t="str">
        <x:v>Ajustar textos e quebras para nÃ£o estourarem cards.</x:v>
      </x:c>
      <x:c r="I64" s="34" t="str">
        <x:v>Responsivo.</x:v>
      </x:c>
      <x:c r="J64" s="36" t="n">
        <x:v>4</x:v>
      </x:c>
      <x:c r="K64" s="37" t="n">
        <x:v>0.5</x:v>
      </x:c>
      <x:c r="L64" s="34" t="str">
        <x:v>Média</x:v>
      </x:c>
      <x:c r="M64" s="34" t="str">
        <x:v>Responsivo.</x:v>
      </x:c>
    </x:row>
    <x:row r="65">
      <x:c r="A65" s="34" t="str">
        <x:v>T-064</x:v>
      </x:c>
      <x:c r="B65" s="35" t="n">
        <x:v>46185.625</x:v>
      </x:c>
      <x:c r="C65" s="34" t="str">
        <x:v>MÃ¡quina De CrÃ©dito</x:v>
      </x:c>
      <x:c r="D65" s="34" t="str">
        <x:v>CrÃ©dito ImobiliÃ¡rio</x:v>
      </x:c>
      <x:c r="E65" s="34" t="str">
        <x:v>Bugfix</x:v>
      </x:c>
      <x:c r="F65" s="34" t="str">
        <x:v>Alta</x:v>
      </x:c>
      <x:c r="G65" s="34" t="str">
        <x:v>Corrigir Encoding Quebrado</x:v>
      </x:c>
      <x:c r="H65" s="34" t="str">
        <x:v>Corrigir textos corrompidos na tela de CrÃ©dito ImobiliÃ¡rio.</x:v>
      </x:c>
      <x:c r="I65" s="34" t="str">
        <x:v>Encoding.</x:v>
      </x:c>
      <x:c r="J65" s="36" t="n">
        <x:v>5</x:v>
      </x:c>
      <x:c r="K65" s="37" t="n">
        <x:v>0.6</x:v>
      </x:c>
      <x:c r="L65" s="34" t="str">
        <x:v>Média</x:v>
      </x:c>
      <x:c r="M65" s="34" t="str">
        <x:v>Encoding.</x:v>
      </x:c>
    </x:row>
    <x:row r="66">
      <x:c r="A66" s="34" t="str">
        <x:v>T-065</x:v>
      </x:c>
      <x:c r="B66" s="35" t="n">
        <x:v>46185.625</x:v>
      </x:c>
      <x:c r="C66" s="34" t="str">
        <x:v>MÃ¡quina De CrÃ©dito</x:v>
      </x:c>
      <x:c r="D66" s="34" t="str">
        <x:v>CrÃ©dito ImobiliÃ¡rio</x:v>
      </x:c>
      <x:c r="E66" s="34" t="str">
        <x:v>UI</x:v>
      </x:c>
      <x:c r="F66" s="34" t="str">
        <x:v>Baixa</x:v>
      </x:c>
      <x:c r="G66" s="34" t="str">
        <x:v>Corrigir Estouro De Tela</x:v>
      </x:c>
      <x:c r="H66" s="34" t="str">
        <x:v>Ajustar painel lateral e formulÃ¡rio que ultrapassavam limites visuais.</x:v>
      </x:c>
      <x:c r="I66" s="34" t="str">
        <x:v>Layout.</x:v>
      </x:c>
      <x:c r="J66" s="36" t="n">
        <x:v>6</x:v>
      </x:c>
      <x:c r="K66" s="37" t="n">
        <x:v>0.8</x:v>
      </x:c>
      <x:c r="L66" s="34" t="str">
        <x:v>Média</x:v>
      </x:c>
      <x:c r="M66" s="34" t="str">
        <x:v>Layout.</x:v>
      </x:c>
    </x:row>
    <x:row r="67">
      <x:c r="A67" s="34" t="str">
        <x:v>T-066</x:v>
      </x:c>
      <x:c r="B67" s="35" t="n">
        <x:v>46185.625</x:v>
      </x:c>
      <x:c r="C67" s="34" t="str">
        <x:v>Cadastro</x:v>
      </x:c>
      <x:c r="D67" s="34" t="str">
        <x:v>Pessoas</x:v>
      </x:c>
      <x:c r="E67" s="34" t="str">
        <x:v>UI</x:v>
      </x:c>
      <x:c r="F67" s="34" t="str">
        <x:v>Baixa</x:v>
      </x:c>
      <x:c r="G67" s="34" t="str">
        <x:v>Centralizar Abas Pessoas E Equipes</x:v>
      </x:c>
      <x:c r="H67" s="34" t="str">
        <x:v>Centralizar abas Pessoas/Equipes.</x:v>
      </x:c>
      <x:c r="I67" s="34" t="str">
        <x:v>CSS.</x:v>
      </x:c>
      <x:c r="J67" s="36" t="n">
        <x:v>3</x:v>
      </x:c>
      <x:c r="K67" s="37" t="n">
        <x:v>0.4</x:v>
      </x:c>
      <x:c r="L67" s="34" t="str">
        <x:v>Baixa</x:v>
      </x:c>
      <x:c r="M67" s="34" t="str">
        <x:v>CSS.</x:v>
      </x:c>
    </x:row>
    <x:row r="68">
      <x:c r="A68" s="34" t="str">
        <x:v>T-067</x:v>
      </x:c>
      <x:c r="B68" s="35" t="n">
        <x:v>46185.625</x:v>
      </x:c>
      <x:c r="C68" s="34" t="str">
        <x:v>Cadastro</x:v>
      </x:c>
      <x:c r="D68" s="34" t="str">
        <x:v>Pessoas</x:v>
      </x:c>
      <x:c r="E68" s="34" t="str">
        <x:v>UI</x:v>
      </x:c>
      <x:c r="F68" s="34" t="str">
        <x:v>Baixa</x:v>
      </x:c>
      <x:c r="G68" s="34" t="str">
        <x:v>BotÃ£o Nova Pessoa Apenas Na Aba Pessoas</x:v>
      </x:c>
      <x:c r="H68" s="34" t="str">
        <x:v>Exibir Nova Pessoa somente na aba Pessoas.</x:v>
      </x:c>
      <x:c r="I68" s="34" t="str">
        <x:v>UI.</x:v>
      </x:c>
      <x:c r="J68" s="36" t="n">
        <x:v>2</x:v>
      </x:c>
      <x:c r="K68" s="37" t="n">
        <x:v>0.3</x:v>
      </x:c>
      <x:c r="L68" s="34" t="str">
        <x:v>Baixa</x:v>
      </x:c>
      <x:c r="M68" s="34" t="str">
        <x:v>UI.</x:v>
      </x:c>
    </x:row>
    <x:row r="69">
      <x:c r="A69" s="34" t="str">
        <x:v>T-068</x:v>
      </x:c>
      <x:c r="B69" s="35" t="n">
        <x:v>46185.625</x:v>
      </x:c>
      <x:c r="C69" s="34" t="str">
        <x:v>Cadastro</x:v>
      </x:c>
      <x:c r="D69" s="34" t="str">
        <x:v>Pessoas</x:v>
      </x:c>
      <x:c r="E69" s="34" t="str">
        <x:v>UI</x:v>
      </x:c>
      <x:c r="F69" s="34" t="str">
        <x:v>Baixa</x:v>
      </x:c>
      <x:c r="G69" s="34" t="str">
        <x:v>Padronizar BotÃµes Verdes</x:v>
      </x:c>
      <x:c r="H69" s="34" t="str">
        <x:v>Padronizar botÃµes da tela de cadastro com cor verde.</x:v>
      </x:c>
      <x:c r="I69" s="34" t="str">
        <x:v>CSS.</x:v>
      </x:c>
      <x:c r="J69" s="36" t="n">
        <x:v>3</x:v>
      </x:c>
      <x:c r="K69" s="37" t="n">
        <x:v>0.4</x:v>
      </x:c>
      <x:c r="L69" s="34" t="str">
        <x:v>Baixa</x:v>
      </x:c>
      <x:c r="M69" s="34" t="str">
        <x:v>CSS.</x:v>
      </x:c>
    </x:row>
    <x:row r="70">
      <x:c r="A70" s="34" t="str">
        <x:v>T-069</x:v>
      </x:c>
      <x:c r="B70" s="35" t="n">
        <x:v>46185.625</x:v>
      </x:c>
      <x:c r="C70" s="34" t="str">
        <x:v>Cadastro</x:v>
      </x:c>
      <x:c r="D70" s="34" t="str">
        <x:v>Pessoas</x:v>
      </x:c>
      <x:c r="E70" s="34" t="str">
        <x:v>Regra De NegÃ³cio</x:v>
      </x:c>
      <x:c r="F70" s="34" t="str">
        <x:v>Alta</x:v>
      </x:c>
      <x:c r="G70" s="34" t="str">
        <x:v>Gerente Pode Salvar Sem Equipe</x:v>
      </x:c>
      <x:c r="H70" s="34" t="str">
        <x:v>Permitir salvar pessoa gerente sem equipe obrigatÃ³ria.</x:v>
      </x:c>
      <x:c r="I70" s="34" t="str">
        <x:v>ValidaÃ§Ã£o de formulÃ¡rio.</x:v>
      </x:c>
      <x:c r="J70" s="36" t="n">
        <x:v>4</x:v>
      </x:c>
      <x:c r="K70" s="37" t="n">
        <x:v>0.5</x:v>
      </x:c>
      <x:c r="L70" s="34" t="str">
        <x:v>Média</x:v>
      </x:c>
      <x:c r="M70" s="34" t="str">
        <x:v>ValidaÃ§Ã£o de formulÃ¡rio.</x:v>
      </x:c>
    </x:row>
    <x:row r="71">
      <x:c r="A71" s="34" t="str">
        <x:v>T-070</x:v>
      </x:c>
      <x:c r="B71" s="35" t="n">
        <x:v>46185.625</x:v>
      </x:c>
      <x:c r="C71" s="34" t="str">
        <x:v>Cadastro</x:v>
      </x:c>
      <x:c r="D71" s="34" t="str">
        <x:v>Pessoas</x:v>
      </x:c>
      <x:c r="E71" s="34" t="str">
        <x:v>Dados</x:v>
      </x:c>
      <x:c r="F71" s="34" t="str">
        <x:v>Média</x:v>
      </x:c>
      <x:c r="G71" s="34" t="str">
        <x:v>AutÃ´nomo Para PJ</x:v>
      </x:c>
      <x:c r="H71" s="34" t="str">
        <x:v>Alterar vÃ­nculo AutÃ´nomo para PJ e remover AutÃ´nomo das opÃ§Ãµes.</x:v>
      </x:c>
      <x:c r="I71" s="34" t="str">
        <x:v>Dados e UI.</x:v>
      </x:c>
      <x:c r="J71" s="36" t="n">
        <x:v>5</x:v>
      </x:c>
      <x:c r="K71" s="37" t="n">
        <x:v>0.6</x:v>
      </x:c>
      <x:c r="L71" s="34" t="str">
        <x:v>Média</x:v>
      </x:c>
      <x:c r="M71" s="34" t="str">
        <x:v>Dados e UI.</x:v>
      </x:c>
    </x:row>
    <x:row r="72">
      <x:c r="A72" s="34" t="str">
        <x:v>T-071</x:v>
      </x:c>
      <x:c r="B72" s="35" t="n">
        <x:v>46185.625</x:v>
      </x:c>
      <x:c r="C72" s="34" t="str">
        <x:v>Cadastro</x:v>
      </x:c>
      <x:c r="D72" s="34" t="str">
        <x:v>Pessoas</x:v>
      </x:c>
      <x:c r="E72" s="34" t="str">
        <x:v>Dados</x:v>
      </x:c>
      <x:c r="F72" s="34" t="str">
        <x:v>Média</x:v>
      </x:c>
      <x:c r="G72" s="34" t="str">
        <x:v>Gerentes Como PJ</x:v>
      </x:c>
      <x:c r="H72" s="34" t="str">
        <x:v>Atualizar gerentes de todos os nÃ­veis para vÃ­nculo PJ.</x:v>
      </x:c>
      <x:c r="I72" s="34" t="str">
        <x:v>Dados.</x:v>
      </x:c>
      <x:c r="J72" s="36" t="n">
        <x:v>3</x:v>
      </x:c>
      <x:c r="K72" s="37" t="n">
        <x:v>0.4</x:v>
      </x:c>
      <x:c r="L72" s="34" t="str">
        <x:v>Baixa</x:v>
      </x:c>
      <x:c r="M72" s="34" t="str">
        <x:v>Dados.</x:v>
      </x:c>
    </x:row>
    <x:row r="73">
      <x:c r="A73" s="34" t="str">
        <x:v>T-072</x:v>
      </x:c>
      <x:c r="B73" s="35" t="n">
        <x:v>46185.625</x:v>
      </x:c>
      <x:c r="C73" s="34" t="str">
        <x:v>Cadastro</x:v>
      </x:c>
      <x:c r="D73" s="34" t="str">
        <x:v>Pessoas</x:v>
      </x:c>
      <x:c r="E73" s="34" t="str">
        <x:v>Funcionalidade</x:v>
      </x:c>
      <x:c r="F73" s="34" t="str">
        <x:v>Média</x:v>
      </x:c>
      <x:c r="G73" s="34" t="str">
        <x:v>Adicionar Coluna Foco</x:v>
      </x:c>
      <x:c r="H73" s="34" t="str">
        <x:v>Incluir coluna Foco na listagem de pessoas.</x:v>
      </x:c>
      <x:c r="I73" s="34" t="str">
        <x:v>UI e dado.</x:v>
      </x:c>
      <x:c r="J73" s="36" t="n">
        <x:v>4</x:v>
      </x:c>
      <x:c r="K73" s="37" t="n">
        <x:v>0.5</x:v>
      </x:c>
      <x:c r="L73" s="34" t="str">
        <x:v>Média</x:v>
      </x:c>
      <x:c r="M73" s="34" t="str">
        <x:v>UI e dado.</x:v>
      </x:c>
    </x:row>
    <x:row r="74">
      <x:c r="A74" s="34" t="str">
        <x:v>T-073</x:v>
      </x:c>
      <x:c r="B74" s="35" t="n">
        <x:v>46185.625</x:v>
      </x:c>
      <x:c r="C74" s="34" t="str">
        <x:v>Cadastro</x:v>
      </x:c>
      <x:c r="D74" s="34" t="str">
        <x:v>Pessoas</x:v>
      </x:c>
      <x:c r="E74" s="34" t="str">
        <x:v>Regra De NegÃ³cio</x:v>
      </x:c>
      <x:c r="F74" s="34" t="str">
        <x:v>Alta</x:v>
      </x:c>
      <x:c r="G74" s="34" t="str">
        <x:v>Aplicar LideranÃ§a Para Gerentes</x:v>
      </x:c>
      <x:c r="H74" s="34" t="str">
        <x:v>Puxar lideranÃ§a das equipes tambÃ©m para cargos de gerente.</x:v>
      </x:c>
      <x:c r="I74" s="34" t="str">
        <x:v>Regra de exibiÃ§Ã£o.</x:v>
      </x:c>
      <x:c r="J74" s="36" t="n">
        <x:v>5</x:v>
      </x:c>
      <x:c r="K74" s="37" t="n">
        <x:v>0.6</x:v>
      </x:c>
      <x:c r="L74" s="34" t="str">
        <x:v>Média</x:v>
      </x:c>
      <x:c r="M74" s="34" t="str">
        <x:v>Regra de exibiÃ§Ã£o.</x:v>
      </x:c>
    </x:row>
    <x:row r="75">
      <x:c r="A75" s="34" t="str">
        <x:v>T-074</x:v>
      </x:c>
      <x:c r="B75" s="35" t="n">
        <x:v>46185.625</x:v>
      </x:c>
      <x:c r="C75" s="34" t="str">
        <x:v>Pessoas</x:v>
      </x:c>
      <x:c r="D75" s="34" t="str">
        <x:v>Base De Pessoas</x:v>
      </x:c>
      <x:c r="E75" s="34" t="str">
        <x:v>Texto/UI</x:v>
      </x:c>
      <x:c r="F75" s="34" t="str">
        <x:v>Baixa</x:v>
      </x:c>
      <x:c r="G75" s="34" t="str">
        <x:v>CapitalizaÃ§Ã£o Na Base De Pessoas</x:v>
      </x:c>
      <x:c r="H75" s="34" t="str">
        <x:v>Aplicar capitalizaÃ§Ã£o nos cards, mapa regional, composiÃ§Ã£o e tabelas.</x:v>
      </x:c>
      <x:c r="I75" s="34" t="str">
        <x:v>Varredura.</x:v>
      </x:c>
      <x:c r="J75" s="36" t="n">
        <x:v>6</x:v>
      </x:c>
      <x:c r="K75" s="37" t="n">
        <x:v>0.8</x:v>
      </x:c>
      <x:c r="L75" s="34" t="str">
        <x:v>Média</x:v>
      </x:c>
      <x:c r="M75" s="34" t="str">
        <x:v>Varredura.</x:v>
      </x:c>
    </x:row>
    <x:row r="76">
      <x:c r="A76" s="34" t="str">
        <x:v>T-075</x:v>
      </x:c>
      <x:c r="B76" s="35" t="n">
        <x:v>46185.625</x:v>
      </x:c>
      <x:c r="C76" s="34" t="str">
        <x:v>Produtividade</x:v>
      </x:c>
      <x:c r="D76" s="34" t="str">
        <x:v>PÃ¡gina</x:v>
      </x:c>
      <x:c r="E76" s="34" t="str">
        <x:v>Texto/UI</x:v>
      </x:c>
      <x:c r="F76" s="34" t="str">
        <x:v>Baixa</x:v>
      </x:c>
      <x:c r="G76" s="34" t="str">
        <x:v>CapitalizaÃ§Ã£o Na Produtividade</x:v>
      </x:c>
      <x:c r="H76" s="34" t="str">
        <x:v>Aplicar capitalizaÃ§Ã£o em cards, rankings e tabelas de produtividade.</x:v>
      </x:c>
      <x:c r="I76" s="34" t="str">
        <x:v>Varredura.</x:v>
      </x:c>
      <x:c r="J76" s="36" t="n">
        <x:v>5</x:v>
      </x:c>
      <x:c r="K76" s="37" t="n">
        <x:v>0.6</x:v>
      </x:c>
      <x:c r="L76" s="34" t="str">
        <x:v>Média</x:v>
      </x:c>
      <x:c r="M76" s="34" t="str">
        <x:v>Varredura.</x:v>
      </x:c>
    </x:row>
    <x:row r="77">
      <x:c r="A77" s="34" t="str">
        <x:v>T-076</x:v>
      </x:c>
      <x:c r="B77" s="35" t="n">
        <x:v>46185.625</x:v>
      </x:c>
      <x:c r="C77" s="34" t="str">
        <x:v>HistÃ³rico</x:v>
      </x:c>
      <x:c r="D77" s="34" t="str">
        <x:v>Forecast</x:v>
      </x:c>
      <x:c r="E77" s="34" t="str">
        <x:v>Texto/UI</x:v>
      </x:c>
      <x:c r="F77" s="34" t="str">
        <x:v>Baixa</x:v>
      </x:c>
      <x:c r="G77" s="34" t="str">
        <x:v>CapitalizaÃ§Ã£o No HistÃ³rico</x:v>
      </x:c>
      <x:c r="H77" s="34" t="str">
        <x:v>Aplicar capitalizaÃ§Ã£o nos cards e trilha de alteraÃ§Ãµes.</x:v>
      </x:c>
      <x:c r="I77" s="34" t="str">
        <x:v>Varredura.</x:v>
      </x:c>
      <x:c r="J77" s="36" t="n">
        <x:v>4</x:v>
      </x:c>
      <x:c r="K77" s="37" t="n">
        <x:v>0.5</x:v>
      </x:c>
      <x:c r="L77" s="34" t="str">
        <x:v>Média</x:v>
      </x:c>
      <x:c r="M77" s="34" t="str">
        <x:v>Varredura.</x:v>
      </x:c>
    </x:row>
    <x:row r="78">
      <x:c r="A78" s="34" t="str">
        <x:v>T-077</x:v>
      </x:c>
      <x:c r="B78" s="35" t="n">
        <x:v>46185.625</x:v>
      </x:c>
      <x:c r="C78" s="34" t="str">
        <x:v>AprovaÃ§Ãµes</x:v>
      </x:c>
      <x:c r="D78" s="34" t="str">
        <x:v>PÃ¡gina</x:v>
      </x:c>
      <x:c r="E78" s="34" t="str">
        <x:v>Texto/UI</x:v>
      </x:c>
      <x:c r="F78" s="34" t="str">
        <x:v>Baixa</x:v>
      </x:c>
      <x:c r="G78" s="34" t="str">
        <x:v>CapitalizaÃ§Ã£o Em AprovaÃ§Ãµes</x:v>
      </x:c>
      <x:c r="H78" s="34" t="str">
        <x:v>Aplicar capitalizaÃ§Ã£o na pÃ¡gina de aprovaÃ§Ãµes.</x:v>
      </x:c>
      <x:c r="I78" s="34" t="str">
        <x:v>Varredura.</x:v>
      </x:c>
      <x:c r="J78" s="36" t="n">
        <x:v>4</x:v>
      </x:c>
      <x:c r="K78" s="37" t="n">
        <x:v>0.5</x:v>
      </x:c>
      <x:c r="L78" s="34" t="str">
        <x:v>Média</x:v>
      </x:c>
      <x:c r="M78" s="34" t="str">
        <x:v>Varredura.</x:v>
      </x:c>
    </x:row>
    <x:row r="79">
      <x:c r="A79" s="34" t="str">
        <x:v>T-078</x:v>
      </x:c>
      <x:c r="B79" s="35" t="n">
        <x:v>46185.625</x:v>
      </x:c>
      <x:c r="C79" s="34" t="str">
        <x:v>Vagas</x:v>
      </x:c>
      <x:c r="D79" s="34" t="str">
        <x:v>PÃ¡gina</x:v>
      </x:c>
      <x:c r="E79" s="34" t="str">
        <x:v>Texto/UI</x:v>
      </x:c>
      <x:c r="F79" s="34" t="str">
        <x:v>Baixa</x:v>
      </x:c>
      <x:c r="G79" s="34" t="str">
        <x:v>CapitalizaÃ§Ã£o Em Vagas</x:v>
      </x:c>
      <x:c r="H79" s="34" t="str">
        <x:v>Aplicar capitalizaÃ§Ã£o na pÃ¡gina de vagas.</x:v>
      </x:c>
      <x:c r="I79" s="34" t="str">
        <x:v>Varredura.</x:v>
      </x:c>
      <x:c r="J79" s="36" t="n">
        <x:v>5</x:v>
      </x:c>
      <x:c r="K79" s="37" t="n">
        <x:v>0.6</x:v>
      </x:c>
      <x:c r="L79" s="34" t="str">
        <x:v>Média</x:v>
      </x:c>
      <x:c r="M79" s="34" t="str">
        <x:v>Varredura.</x:v>
      </x:c>
    </x:row>
    <x:row r="80">
      <x:c r="A80" s="34" t="str">
        <x:v>T-079</x:v>
      </x:c>
      <x:c r="B80" s="35" t="n">
        <x:v>46185.625</x:v>
      </x:c>
      <x:c r="C80" s="34" t="str">
        <x:v>Cadastro</x:v>
      </x:c>
      <x:c r="D80" s="34" t="str">
        <x:v>Pessoas/Equipes</x:v>
      </x:c>
      <x:c r="E80" s="34" t="str">
        <x:v>Texto/UI</x:v>
      </x:c>
      <x:c r="F80" s="34" t="str">
        <x:v>Baixa</x:v>
      </x:c>
      <x:c r="G80" s="34" t="str">
        <x:v>CapitalizaÃ§Ã£o No Cadastro</x:v>
      </x:c>
      <x:c r="H80" s="34" t="str">
        <x:v>Aplicar capitalizaÃ§Ã£o na administraÃ§Ã£o de pessoas e equipes.</x:v>
      </x:c>
      <x:c r="I80" s="34" t="str">
        <x:v>Varredura.</x:v>
      </x:c>
      <x:c r="J80" s="36" t="n">
        <x:v>5</x:v>
      </x:c>
      <x:c r="K80" s="37" t="n">
        <x:v>0.6</x:v>
      </x:c>
      <x:c r="L80" s="34" t="str">
        <x:v>Média</x:v>
      </x:c>
      <x:c r="M80" s="34" t="str">
        <x:v>Varredura.</x:v>
      </x:c>
    </x:row>
    <x:row r="81">
      <x:c r="A81" s="34" t="str">
        <x:v>T-080</x:v>
      </x:c>
      <x:c r="B81" s="35" t="n">
        <x:v>46185.625</x:v>
      </x:c>
      <x:c r="C81" s="34" t="str">
        <x:v>Sistema</x:v>
      </x:c>
      <x:c r="D81" s="34" t="str">
        <x:v>Textos Globais</x:v>
      </x:c>
      <x:c r="E81" s="34" t="str">
        <x:v>Infra/UI</x:v>
      </x:c>
      <x:c r="F81" s="34" t="str">
        <x:v>Baixa</x:v>
      </x:c>
      <x:c r="G81" s="34" t="str">
        <x:v>UtilitÃ¡rio De PadronizaÃ§Ã£o De Texto</x:v>
      </x:c>
      <x:c r="H81" s="34" t="str">
        <x:v>Criar ou aplicar utilitÃ¡rio para normalizar textos visÃ­veis no front.</x:v>
      </x:c>
      <x:c r="I81" s="34" t="str">
        <x:v>ManutenÃ§Ã£o de textos.</x:v>
      </x:c>
      <x:c r="J81" s="36" t="n">
        <x:v>6</x:v>
      </x:c>
      <x:c r="K81" s="37" t="n">
        <x:v>0.8</x:v>
      </x:c>
      <x:c r="L81" s="34" t="str">
        <x:v>Média</x:v>
      </x:c>
      <x:c r="M81" s="34" t="str">
        <x:v>ManutenÃ§Ã£o de textos.</x:v>
      </x:c>
    </x:row>
    <x:row r="82">
      <x:c r="A82" s="34" t="str">
        <x:v>T-081</x:v>
      </x:c>
      <x:c r="B82" s="35" t="n">
        <x:v>46185.625</x:v>
      </x:c>
      <x:c r="C82" s="34" t="str">
        <x:v>Servidor</x:v>
      </x:c>
      <x:c r="D82" s="34" t="str">
        <x:v>PublicaÃ§Ã£o</x:v>
      </x:c>
      <x:c r="E82" s="34" t="str">
        <x:v>PublicaÃ§Ã£o</x:v>
      </x:c>
      <x:c r="F82" s="34" t="str">
        <x:v>Alta</x:v>
      </x:c>
      <x:c r="G82" s="34" t="str">
        <x:v>PublicaÃ§Ãµes Incrementais Em ProduÃ§Ã£o</x:v>
      </x:c>
      <x:c r="H82" s="34" t="str">
        <x:v>Subir ajustes no servidor conforme validaÃ§Ãµes do usuÃ¡rio.</x:v>
      </x:c>
      <x:c r="I82" s="34" t="str">
        <x:v>Deploy e smoke test.</x:v>
      </x:c>
      <x:c r="J82" s="36" t="n">
        <x:v>6</x:v>
      </x:c>
      <x:c r="K82" s="37" t="n">
        <x:v>0.8</x:v>
      </x:c>
      <x:c r="L82" s="34" t="str">
        <x:v>Média</x:v>
      </x:c>
      <x:c r="M82" s="34" t="str">
        <x:v>Deploy e smoke test.</x:v>
      </x:c>
    </x:row>
    <x:row r="83">
      <x:c r="A83" s="34" t="str">
        <x:v>T-082</x:v>
      </x:c>
      <x:c r="B83" s="35" t="n">
        <x:v>46186.625</x:v>
      </x:c>
      <x:c r="C83" s="34" t="str">
        <x:v>Sistema</x:v>
      </x:c>
      <x:c r="D83" s="34" t="str">
        <x:v>Registro De AlteraÃ§Ãµes</x:v>
      </x:c>
      <x:c r="E83" s="34" t="str">
        <x:v>GovernanÃ§a/AutomaÃ§Ã£o</x:v>
      </x:c>
      <x:c r="F83" s="34" t="str">
        <x:v>Baixa</x:v>
      </x:c>
      <x:c r="G83" s="34" t="str">
        <x:v>Planilha Viva De AlteraÃ§Ãµes</x:v>
      </x:c>
      <x:c r="H83" s="34" t="str">
        <x:v>Criar planilha permanente no mesmo formato da planilha de dimensionamento, alimentada a partir do registro oficial.</x:v>
      </x:c>
      <x:c r="I83" s="34" t="str">
        <x:v>GeraÃ§Ã£o de `registro_alteracoes_sistema.xlsx`.</x:v>
      </x:c>
      <x:c r="J83" s="36" t="n">
        <x:v>3</x:v>
      </x:c>
      <x:c r="K83" s="37" t="n">
        <x:v>0.4</x:v>
      </x:c>
      <x:c r="L83" s="34" t="str">
        <x:v>Baixa</x:v>
      </x:c>
      <x:c r="M83" s="34" t="str">
        <x:v>GeraÃ§Ã£o de `registro_alteracoes_sistema.xlsx`.</x:v>
      </x:c>
    </x:row>
    <x:row r="84">
      <x:c r="A84" s="34" t="str">
        <x:v>T-083</x:v>
      </x:c>
      <x:c r="B84" s="35" t="n">
        <x:v>46186.625</x:v>
      </x:c>
      <x:c r="C84" s="34" t="str">
        <x:v>Sistema</x:v>
      </x:c>
      <x:c r="D84" s="34" t="str">
        <x:v>Regras Do Projeto</x:v>
      </x:c>
      <x:c r="E84" s="34" t="str">
        <x:v>GovernanÃ§a</x:v>
      </x:c>
      <x:c r="F84" s="34" t="str">
        <x:v>Baixa</x:v>
      </x:c>
      <x:c r="G84" s="34" t="str">
        <x:v>Regra Restrita De Registro ObrigatÃ³rio</x:v>
      </x:c>
      <x:c r="H84" s="34" t="str">
        <x:v>Atualizar regra do projeto para obrigar registro de qualquer alteraÃ§Ã£o e regeneraÃ§Ã£o da planilha antes da finalizaÃ§Ã£o.</x:v>
      </x:c>
      <x:c r="I84" s="34" t="str">
        <x:v>Regra registrada em `AGENTS.md`.</x:v>
      </x:c>
      <x:c r="J84" s="36" t="n">
        <x:v>1</x:v>
      </x:c>
      <x:c r="K84" s="37" t="n">
        <x:v>0.1</x:v>
      </x:c>
      <x:c r="L84" s="34" t="str">
        <x:v>Baixa</x:v>
      </x:c>
      <x:c r="M84" s="34" t="str">
        <x:v>Regra registrada em `AGENTS.md`.</x:v>
      </x:c>
    </x:row>
    <x:row r="85">
      <x:c r="A85" s="34" t="str">
        <x:v>T-084</x:v>
      </x:c>
      <x:c r="B85" s="35" t="n">
        <x:v>46186.625</x:v>
      </x:c>
      <x:c r="C85" s="34" t="str">
        <x:v>Sistema</x:v>
      </x:c>
      <x:c r="D85" s="34" t="str">
        <x:v>Registro De AlteraÃ§Ãµes</x:v>
      </x:c>
      <x:c r="E85" s="34" t="str">
        <x:v>Bugfix</x:v>
      </x:c>
      <x:c r="F85" s="34" t="str">
        <x:v>Alta</x:v>
      </x:c>
      <x:c r="G85" s="34" t="str">
        <x:v>CorreÃ§Ã£o Do Gerador Da Planilha Viva</x:v>
      </x:c>
      <x:c r="H85" s="34" t="str">
        <x:v>Corrigir resoluÃ§Ã£o de caminho Windows com espaÃ§o no script gerador da planilha viva.</x:v>
      </x:c>
      <x:c r="I85" s="34" t="str">
        <x:v>Uso de `fileURLToPath` em `gerar_registro_alteracoes_xlsx.mjs`.</x:v>
      </x:c>
      <x:c r="J85" s="36" t="n">
        <x:v>1</x:v>
      </x:c>
      <x:c r="K85" s="37" t="n">
        <x:v>0.1</x:v>
      </x:c>
      <x:c r="L85" s="34" t="str">
        <x:v>Baixa</x:v>
      </x:c>
      <x:c r="M85" s="34" t="str">
        <x:v>Uso de `fileURLToPath` em `gerar_registro_alteracoes_xlsx.mjs`.</x:v>
      </x:c>
    </x:row>
    <x:row r="86">
      <x:c r="A86" s="34" t="str">
        <x:v>T-085</x:v>
      </x:c>
      <x:c r="B86" s="35" t="n">
        <x:v>46188.625</x:v>
      </x:c>
      <x:c r="C86" s="34" t="str">
        <x:v>Gente &amp; Cultura</x:v>
      </x:c>
      <x:c r="D86" s="34" t="str">
        <x:v>Cadastro De Pessoas</x:v>
      </x:c>
      <x:c r="E86" s="34" t="str">
        <x:v>Regra De NegÃ³cio</x:v>
      </x:c>
      <x:c r="F86" s="34" t="str">
        <x:v>Alta</x:v>
      </x:c>
      <x:c r="G86" s="34" t="str">
        <x:v>Abertura AutomÃ¡tica De Vaga Na InativaÃ§Ã£o</x:v>
      </x:c>
      <x:c r="H86" s="34" t="str">
        <x:v>Ao inativar uma pessoa ativa, abrir automaticamente uma vaga de reposiÃ§Ã£o compatÃ­vel com equipe e cargo, pendente de aprovaÃ§Ã£o regional e com trilha de andamento.</x:v>
      </x:c>
      <x:c r="I86" s="34" t="str">
        <x:v>Implementado em `rotas_de_administracao.py`.</x:v>
      </x:c>
      <x:c r="J86" s="36" t="n">
        <x:v>8</x:v>
      </x:c>
      <x:c r="K86" s="37" t="n">
        <x:v>1</x:v>
      </x:c>
      <x:c r="L86" s="34" t="str">
        <x:v>Alta</x:v>
      </x:c>
      <x:c r="M86" s="34" t="str">
        <x:v>Implementado em `rotas_de_administracao.py`.</x:v>
      </x:c>
    </x:row>
    <x:row r="87">
      <x:c r="A87" s="34" t="str">
        <x:v>T-086</x:v>
      </x:c>
      <x:c r="B87" s="35" t="n">
        <x:v>46188.625</x:v>
      </x:c>
      <x:c r="C87" s="34" t="str">
        <x:v>Gente &amp; Cultura</x:v>
      </x:c>
      <x:c r="D87" s="34" t="str">
        <x:v>Cadastro De Pessoas</x:v>
      </x:c>
      <x:c r="E87" s="34" t="str">
        <x:v>Regra De NegÃ³cio</x:v>
      </x:c>
      <x:c r="F87" s="34" t="str">
        <x:v>Alta</x:v>
      </x:c>
      <x:c r="G87" s="34" t="str">
        <x:v>Consumo AutomÃ¡tico De Vaga Na Entrada</x:v>
      </x:c>
      <x:c r="H87" s="34" t="str">
        <x:v>Ao criar ou reativar uma pessoa, consumir uma vaga aberta da mesma equipe e cargo, reduzindo quantidade ou fechando o protocolo quando a quantidade chegar a zero.</x:v>
      </x:c>
      <x:c r="I87" s="34" t="str">
        <x:v>Implementado em `rotas_de_administracao.py`.</x:v>
      </x:c>
      <x:c r="J87" s="36" t="n">
        <x:v>6</x:v>
      </x:c>
      <x:c r="K87" s="37" t="n">
        <x:v>0.8</x:v>
      </x:c>
      <x:c r="L87" s="34" t="str">
        <x:v>Média</x:v>
      </x:c>
      <x:c r="M87" s="34" t="str">
        <x:v>Implementado em `rotas_de_administracao.py`.</x:v>
      </x:c>
    </x:row>
    <x:row r="88">
      <x:c r="A88" s="34" t="str">
        <x:v>T-087</x:v>
      </x:c>
      <x:c r="B88" s="35" t="n">
        <x:v>46188.625</x:v>
      </x:c>
      <x:c r="C88" s="34" t="str">
        <x:v>Cadastro</x:v>
      </x:c>
      <x:c r="D88" s="34" t="str">
        <x:v>Pessoas PJ</x:v>
      </x:c>
      <x:c r="E88" s="34" t="str">
        <x:v>ValidaÃ§Ã£o</x:v>
      </x:c>
      <x:c r="F88" s="34" t="str">
        <x:v>Baixa</x:v>
      </x:c>
      <x:c r="G88" s="34" t="str">
        <x:v>Flexibilizar CNPJ Na InativaÃ§Ã£o</x:v>
      </x:c>
      <x:c r="H88" s="34" t="str">
        <x:v>Permitir inativar pessoa PJ legada sem CNPJ ou nome da empresa, mantendo CNPJ e empresa obrigatÃ³rios para PJ ativo.</x:v>
      </x:c>
      <x:c r="I88" s="34" t="str">
        <x:v>Ajustado no backend e no modal de cadastro.</x:v>
      </x:c>
      <x:c r="J88" s="36" t="n">
        <x:v>3</x:v>
      </x:c>
      <x:c r="K88" s="37" t="n">
        <x:v>0.4</x:v>
      </x:c>
      <x:c r="L88" s="34" t="str">
        <x:v>Baixa</x:v>
      </x:c>
      <x:c r="M88" s="34" t="str">
        <x:v>Ajustado no backend e no modal de cadastro.</x:v>
      </x:c>
    </x:row>
    <x:row r="89">
      <x:c r="A89" s="34" t="str">
        <x:v>T-088</x:v>
      </x:c>
      <x:c r="B89" s="35" t="n">
        <x:v>46188.625</x:v>
      </x:c>
      <x:c r="C89" s="34" t="str">
        <x:v>Vagas</x:v>
      </x:c>
      <x:c r="D89" s="34" t="str">
        <x:v>Prioridade Manual</x:v>
      </x:c>
      <x:c r="E89" s="34" t="str">
        <x:v>Regra De NegÃ³cio</x:v>
      </x:c>
      <x:c r="F89" s="34" t="str">
        <x:v>Alta</x:v>
      </x:c>
      <x:c r="G89" s="34" t="str">
        <x:v>Sem Prioridade AutomÃ¡tica Em Forecast</x:v>
      </x:c>
      <x:c r="H89" s="34" t="str">
        <x:v>Remover prioridade padrÃ£o das vagas criadas automaticamente por gap de forecast, deixando a priorizaÃ§Ã£o para preenchimento manual.</x:v>
      </x:c>
      <x:c r="I89" s="34" t="str">
        <x:v>Vagas automÃ¡ticas novas entram sem prioridade manual.</x:v>
      </x:c>
      <x:c r="J89" s="36" t="n">
        <x:v>2</x:v>
      </x:c>
      <x:c r="K89" s="37" t="n">
        <x:v>0.3</x:v>
      </x:c>
      <x:c r="L89" s="34" t="str">
        <x:v>Baixa</x:v>
      </x:c>
      <x:c r="M89" s="34" t="str">
        <x:v>Vagas automÃ¡ticas novas entram sem prioridade manual.</x:v>
      </x:c>
    </x:row>
    <x:row r="90">
      <x:c r="A90" s="34" t="str">
        <x:v>T-089</x:v>
      </x:c>
      <x:c r="B90" s="35" t="n">
        <x:v>46188.625</x:v>
      </x:c>
      <x:c r="C90" s="34" t="str">
        <x:v>Gente &amp; Cultura</x:v>
      </x:c>
      <x:c r="D90" s="34" t="str">
        <x:v>Dashboard/Vagas</x:v>
      </x:c>
      <x:c r="E90" s="34" t="str">
        <x:v>AnÃ¡lise/ValidaÃ§Ã£o</x:v>
      </x:c>
      <x:c r="F90" s="34" t="str">
        <x:v>Baixa</x:v>
      </x:c>
      <x:c r="G90" s="34" t="str">
        <x:v>ConferÃªncia De Vagas Faltantes Atuais</x:v>
      </x:c>
      <x:c r="H90" s="34" t="str">
        <x:v>Conferir as vagas faltantes por equipe, excluindo imobiliÃ¡rias e descontando vagas de corretor jÃ¡ em fila.</x:v>
      </x:c>
      <x:c r="I90" s="34" t="str">
        <x:v>ValidaÃ§Ã£o operacional retornou `total_faltante: 0`; nÃ£o houve inserÃ§Ã£o adicional.</x:v>
      </x:c>
      <x:c r="J90" s="36" t="n">
        <x:v>2</x:v>
      </x:c>
      <x:c r="K90" s="37" t="n">
        <x:v>0.3</x:v>
      </x:c>
      <x:c r="L90" s="34" t="str">
        <x:v>Baixa</x:v>
      </x:c>
      <x:c r="M90" s="34" t="str">
        <x:v>ValidaÃ§Ã£o operacional retornou `total_faltante: 0`; nÃ£o houve inserÃ§Ã£o adicional.</x:v>
      </x:c>
    </x:row>
    <x:row r="91">
      <x:c r="A91" s="34" t="str">
        <x:v>T-090</x:v>
      </x:c>
      <x:c r="B91" s="35" t="n">
        <x:v>46188.625</x:v>
      </x:c>
      <x:c r="C91" s="34" t="str">
        <x:v>Gente &amp; Cultura</x:v>
      </x:c>
      <x:c r="D91" s="34" t="str">
        <x:v>Vagas</x:v>
      </x:c>
      <x:c r="E91" s="34" t="str">
        <x:v>Funcionalidade/UI</x:v>
      </x:c>
      <x:c r="F91" s="34" t="str">
        <x:v>Média</x:v>
      </x:c>
      <x:c r="G91" s="34" t="str">
        <x:v>BotÃ£o Ver Na Tabela De Vagas</x:v>
      </x:c>
      <x:c r="H91" s="34" t="str">
        <x:v>Incluir aÃ§Ã£o Ver nas vagas cadastradas para abrir o detalhe em modo somente leitura com dados e linha do tempo, sem alterar o fluxo de ediÃ§Ã£o.</x:v>
      </x:c>
      <x:c r="I91" s="34" t="str">
        <x:v>Implementado em `dashboard_gc.js` e cache atualizado em `dashboard.html`.</x:v>
      </x:c>
      <x:c r="J91" s="36" t="n">
        <x:v>3</x:v>
      </x:c>
      <x:c r="K91" s="37" t="n">
        <x:v>0.4</x:v>
      </x:c>
      <x:c r="L91" s="34" t="str">
        <x:v>Baixa</x:v>
      </x:c>
      <x:c r="M91" s="34" t="str">
        <x:v>Implementado em `dashboard_gc.js` e cache atualizado em `dashboard.html`.</x:v>
      </x:c>
    </x:row>
    <x:row r="92">
      <x:c r="A92" s="34" t="str">
        <x:v>T-091</x:v>
      </x:c>
      <x:c r="B92" s="35" t="n">
        <x:v>46188.625</x:v>
      </x:c>
      <x:c r="C92" s="34" t="str">
        <x:v>Servidor</x:v>
      </x:c>
      <x:c r="D92" s="34" t="str">
        <x:v>PublicaÃ§Ã£o</x:v>
      </x:c>
      <x:c r="E92" s="34" t="str">
        <x:v>PublicaÃ§Ã£o</x:v>
      </x:c>
      <x:c r="F92" s="34" t="str">
        <x:v>Alta</x:v>
      </x:c>
      <x:c r="G92" s="34" t="str">
        <x:v>PublicaÃ§Ã£o Do BotÃ£o Ver Em Vagas</x:v>
      </x:c>
      <x:c r="H92" s="34" t="str">
        <x:v>Publicar HTML e JavaScript do Dashboard G&amp;C com a nova aÃ§Ã£o de visualizaÃ§Ã£o de vaga.</x:v>
      </x:c>
      <x:c r="I92" s="34" t="str">
        <x:v>PublicaÃ§Ã£o validada por sintaxe local/remota e marcadores de arquivo no servidor.</x:v>
      </x:c>
      <x:c r="J92" s="36" t="n">
        <x:v>1</x:v>
      </x:c>
      <x:c r="K92" s="37" t="n">
        <x:v>0.1</x:v>
      </x:c>
      <x:c r="L92" s="34" t="str">
        <x:v>Baixa</x:v>
      </x:c>
      <x:c r="M92" s="34" t="str">
        <x:v>PublicaÃ§Ã£o validada por sintaxe local/remota e marcadores de arquivo no servidor.</x:v>
      </x:c>
    </x:row>
    <x:row r="93">
      <x:c r="A93" s="34" t="str">
        <x:v>T-092</x:v>
      </x:c>
      <x:c r="B93" s="35" t="n">
        <x:v>46189.625</x:v>
      </x:c>
      <x:c r="C93" s="34" t="str">
        <x:v>Comercial</x:v>
      </x:c>
      <x:c r="D93" s="34" t="str">
        <x:v>CreditÃº Geral</x:v>
      </x:c>
      <x:c r="E93" s="34" t="str">
        <x:v>Funcionalidade</x:v>
      </x:c>
      <x:c r="F93" s="34" t="str">
        <x:v>Média</x:v>
      </x:c>
      <x:c r="G93" s="34" t="str">
        <x:v>Upload E Leitura De PDF CreditÃº</x:v>
      </x:c>
      <x:c r="H93" s="34" t="str">
        <x:v>Incluir fluxo para enviar o PDF oficial da CreditÃº, guardar o arquivo no portal e extrair valor liberado, total financiado, parcelas, prazo, taxa, datas e custos para aplicar na proposta.</x:v>
      </x:c>
      <x:c r="I93" s="34" t="str">
        <x:v>Endpoint `/api/connect-comercial/simulador/creditu-pdf` e modal do simulador.</x:v>
      </x:c>
      <x:c r="J93" s="36" t="n">
        <x:v>10</x:v>
      </x:c>
      <x:c r="K93" s="37" t="n">
        <x:v>1.3</x:v>
      </x:c>
      <x:c r="L93" s="34" t="str">
        <x:v>Alta</x:v>
      </x:c>
      <x:c r="M93" s="34" t="str">
        <x:v>Endpoint `/api/connect-comercial/simulador/creditu-pdf` e modal do simulador.</x:v>
      </x:c>
    </x:row>
    <x:row r="94">
      <x:c r="A94" s="34" t="str">
        <x:v>T-093</x:v>
      </x:c>
      <x:c r="B94" s="35" t="n">
        <x:v>46189.625</x:v>
      </x:c>
      <x:c r="C94" s="34" t="str">
        <x:v>Comercial</x:v>
      </x:c>
      <x:c r="D94" s="34" t="str">
        <x:v>CreditÃº Geral</x:v>
      </x:c>
      <x:c r="E94" s="34" t="str">
        <x:v>Regra De NegÃ³cio</x:v>
      </x:c>
      <x:c r="F94" s="34" t="str">
        <x:v>Alta</x:v>
      </x:c>
      <x:c r="G94" s="34" t="str">
        <x:v>Remover SimulaÃ§Ã£o Interna Da CreditÃº Geral</x:v>
      </x:c>
      <x:c r="H94" s="34" t="str">
        <x:v>Travar a aplicaÃ§Ã£o da CreditÃº Geral para depender do PDF oficial lido, mantendo os campos como leitura do PDF e usando os intervalos extraÃ­dos no prÃ©-chaves.</x:v>
      </x:c>
      <x:c r="I94" s="34" t="str">
        <x:v>BotÃ£o Simular ocultado e aÃ§Ã£o principal alterada para `Aplicar PDF Na Proposta`.</x:v>
      </x:c>
      <x:c r="J94" s="36" t="n">
        <x:v>5</x:v>
      </x:c>
      <x:c r="K94" s="37" t="n">
        <x:v>0.6</x:v>
      </x:c>
      <x:c r="L94" s="34" t="str">
        <x:v>Média</x:v>
      </x:c>
      <x:c r="M94" s="34" t="str">
        <x:v>BotÃ£o Simular ocultado e aÃ§Ã£o principal alterada para `Aplicar PDF Na Proposta`.</x:v>
      </x:c>
    </x:row>
    <x:row r="95">
      <x:c r="A95" s="34" t="str">
        <x:v>T-094</x:v>
      </x:c>
      <x:c r="B95" s="35" t="n">
        <x:v>46189.625</x:v>
      </x:c>
      <x:c r="C95" s="34" t="str">
        <x:v>Portal</x:v>
      </x:c>
      <x:c r="D95" s="34" t="str">
        <x:v>Upload De PDF</x:v>
      </x:c>
      <x:c r="E95" s="34" t="str">
        <x:v>SeguranÃ§a</x:v>
      </x:c>
      <x:c r="F95" s="34" t="str">
        <x:v>Baixa</x:v>
      </x:c>
      <x:c r="G95" s="34" t="str">
        <x:v>Validar SessÃ£o Antes Do Upload CreditÃº</x:v>
      </x:c>
      <x:c r="H95" s="34" t="str">
        <x:v>Exigir sessÃ£o autenticada contra `/me` antes de ler e armazenar o PDF da CreditÃº no portal.</x:v>
      </x:c>
      <x:c r="I95" s="34" t="str">
        <x:v>Smoke test local e remoto sem token retornou HTTP 401.</x:v>
      </x:c>
      <x:c r="J95" s="36" t="n">
        <x:v>3</x:v>
      </x:c>
      <x:c r="K95" s="37" t="n">
        <x:v>0.4</x:v>
      </x:c>
      <x:c r="L95" s="34" t="str">
        <x:v>Baixa</x:v>
      </x:c>
      <x:c r="M95" s="34" t="str">
        <x:v>Smoke test local e remoto sem token retornou HTTP 401.</x:v>
      </x:c>
    </x:row>
    <x:row r="96">
      <x:c r="A96" s="34" t="str">
        <x:v>T-095</x:v>
      </x:c>
      <x:c r="B96" s="35" t="n">
        <x:v>46189.625</x:v>
      </x:c>
      <x:c r="C96" s="34" t="str">
        <x:v>Servidor</x:v>
      </x:c>
      <x:c r="D96" s="34" t="str">
        <x:v>PublicaÃ§Ã£o</x:v>
      </x:c>
      <x:c r="E96" s="34" t="str">
        <x:v>PublicaÃ§Ã£o</x:v>
      </x:c>
      <x:c r="F96" s="34" t="str">
        <x:v>Alta</x:v>
      </x:c>
      <x:c r="G96" s="34" t="str">
        <x:v>PublicaÃ§Ã£o Do PDF CreditÃº Geral</x:v>
      </x:c>
      <x:c r="H96" s="34" t="str">
        <x:v>Publicar backend, frontend, dependÃªncia `pdf-parse` e normalizaÃ§Ã£o da API no servidor de produÃ§Ã£o.</x:v>
      </x:c>
      <x:c r="I96" s="34" t="str">
        <x:v>Sintaxe remota validada, serviÃ§os ativos, dependÃªncia carregada e endpoint protegido respondendo 401 sem sessÃ£o.</x:v>
      </x:c>
      <x:c r="J96" s="36" t="n">
        <x:v>2</x:v>
      </x:c>
      <x:c r="K96" s="37" t="n">
        <x:v>0.3</x:v>
      </x:c>
      <x:c r="L96" s="34" t="str">
        <x:v>Baixa</x:v>
      </x:c>
      <x:c r="M96" s="34" t="str">
        <x:v>Sintaxe remota validada, serviÃ§os ativos, dependÃªncia carregada e endpoint protegido respondendo 401 sem sessÃ£o.</x:v>
      </x:c>
    </x:row>
    <x:row r="97">
      <x:c r="A97" s="34" t="str">
        <x:v>T-096</x:v>
      </x:c>
      <x:c r="B97" s="35" t="n">
        <x:v>46189.625</x:v>
      </x:c>
      <x:c r="C97" s="34" t="str">
        <x:v>Cadastro</x:v>
      </x:c>
      <x:c r="D97" s="34" t="str">
        <x:v>RemuneraÃ§Ã£o</x:v>
      </x:c>
      <x:c r="E97" s="34" t="str">
        <x:v>Funcionalidade/UI</x:v>
      </x:c>
      <x:c r="F97" s="34" t="str">
        <x:v>Média</x:v>
      </x:c>
      <x:c r="G97" s="34" t="str">
        <x:v>Aba RemuneraÃ§Ã£o No Cadastro</x:v>
      </x:c>
      <x:c r="H97" s="34" t="str">
        <x:v>Criar aba prÃ³pria em Cadastro para configurar as sugestÃµes de sobrepreÃ§o e regras de comissÃ£o do corretor sem misturar com Cadastro De Equipes.</x:v>
      </x:c>
      <x:c r="I97" s="34" t="str">
        <x:v>Implementado em `funcionarios.html`, `administracao.js` e `administracao.css`.</x:v>
      </x:c>
      <x:c r="J97" s="36" t="n">
        <x:v>6</x:v>
      </x:c>
      <x:c r="K97" s="37" t="n">
        <x:v>0.8</x:v>
      </x:c>
      <x:c r="L97" s="34" t="str">
        <x:v>Média</x:v>
      </x:c>
      <x:c r="M97" s="34" t="str">
        <x:v>Implementado em `funcionarios.html`, `administracao.js` e `administracao.css`.</x:v>
      </x:c>
    </x:row>
    <x:row r="98">
      <x:c r="A98" s="34" t="str">
        <x:v>T-097</x:v>
      </x:c>
      <x:c r="B98" s="35" t="n">
        <x:v>46189.625</x:v>
      </x:c>
      <x:c r="C98" s="34" t="str">
        <x:v>Sistema</x:v>
      </x:c>
      <x:c r="D98" s="34" t="str">
        <x:v>ConfiguraÃ§Ã£o Operacional</x:v>
      </x:c>
      <x:c r="E98" s="34" t="str">
        <x:v>Banco De Dados/API</x:v>
      </x:c>
      <x:c r="F98" s="34" t="str">
        <x:v>Alta</x:v>
      </x:c>
      <x:c r="G98" s="34" t="str">
        <x:v>Persistir Regra De RemuneraÃ§Ã£o Do SobrepreÃ§o</x:v>
      </x:c>
      <x:c r="H98" s="34" t="str">
        <x:v>Criar configuraÃ§Ã£o operacional centralizada em PostgreSQL para sugestÃµes de R$ 5 mil, R$ 10 mil e R$ 15 mil e percentuais/tetos por operaÃ§Ã£o.</x:v>
      </x:c>
      <x:c r="I98" s="34" t="str">
        <x:v>Endpoint `/api/admin/configuracoes/remuneracao-sobrepreco` com auditoria.</x:v>
      </x:c>
      <x:c r="J98" s="36" t="n">
        <x:v>8</x:v>
      </x:c>
      <x:c r="K98" s="37" t="n">
        <x:v>1</x:v>
      </x:c>
      <x:c r="L98" s="34" t="str">
        <x:v>Alta</x:v>
      </x:c>
      <x:c r="M98" s="34" t="str">
        <x:v>Endpoint `/api/admin/configuracoes/remuneracao-sobrepreco` com auditoria.</x:v>
      </x:c>
    </x:row>
    <x:row r="99">
      <x:c r="A99" s="34" t="str">
        <x:v>T-098</x:v>
      </x:c>
      <x:c r="B99" s="35" t="n">
        <x:v>46189.625</x:v>
      </x:c>
      <x:c r="C99" s="34" t="str">
        <x:v>Comercial</x:v>
      </x:c>
      <x:c r="D99" s="34" t="str">
        <x:v>Simulador</x:v>
      </x:c>
      <x:c r="E99" s="34" t="str">
        <x:v>Regra De NegÃ³cio/UI</x:v>
      </x:c>
      <x:c r="F99" s="34" t="str">
        <x:v>Alta</x:v>
      </x:c>
      <x:c r="G99" s="34" t="str">
        <x:v>Popup De SobrepreÃ§o Com Regra FlexÃ­vel</x:v>
      </x:c>
      <x:c r="H99" s="34" t="str">
        <x:v>Exibir popup ao selecionar imÃ³vel com sugestÃµes configuradas no Cadastro, permitir aplicar/zerar/editar valor e consumir a regra centralizada no simulador.</x:v>
      </x:c>
      <x:c r="I99" s="34" t="str">
        <x:v>Implementado em `simulador_comercial.js`, `simulador_comercial.css` e cache bust do simulador.</x:v>
      </x:c>
      <x:c r="J99" s="36" t="n">
        <x:v>8</x:v>
      </x:c>
      <x:c r="K99" s="37" t="n">
        <x:v>1</x:v>
      </x:c>
      <x:c r="L99" s="34" t="str">
        <x:v>Alta</x:v>
      </x:c>
      <x:c r="M99" s="34" t="str">
        <x:v>Implementado em `simulador_comercial.js`, `simulador_comercial.css` e cache bust do simulador.</x:v>
      </x:c>
    </x:row>
    <x:row r="100">
      <x:c r="A100" s="34" t="str">
        <x:v>T-099</x:v>
      </x:c>
      <x:c r="B100" s="35" t="n">
        <x:v>46189.625</x:v>
      </x:c>
      <x:c r="C100" s="34" t="str">
        <x:v>Servidor</x:v>
      </x:c>
      <x:c r="D100" s="34" t="str">
        <x:v>PublicaÃ§Ã£o</x:v>
      </x:c>
      <x:c r="E100" s="34" t="str">
        <x:v>PublicaÃ§Ã£o</x:v>
      </x:c>
      <x:c r="F100" s="34" t="str">
        <x:v>Alta</x:v>
      </x:c>
      <x:c r="G100" s="34" t="str">
        <x:v>PublicaÃ§Ã£o Da Regra De RemuneraÃ§Ã£o Por SobrepreÃ§o</x:v>
      </x:c>
      <x:c r="H100" s="34" t="str">
        <x:v>Publicar API, tela de Cadastro, estilos e simulador com regra centralizada de remuneraÃ§Ã£o por sobrepreÃ§o.</x:v>
      </x:c>
      <x:c r="I100" s="34" t="str">
        <x:v>Sintaxe remota validada, serviÃ§os reiniciados e endpoint protegido retornou HTTP 401 sem sessÃ£o.</x:v>
      </x:c>
      <x:c r="J100" s="36" t="n">
        <x:v>2</x:v>
      </x:c>
      <x:c r="K100" s="37" t="n">
        <x:v>0.3</x:v>
      </x:c>
      <x:c r="L100" s="34" t="str">
        <x:v>Baixa</x:v>
      </x:c>
      <x:c r="M100" s="34" t="str">
        <x:v>Sintaxe remota validada, serviÃ§os reiniciados e endpoint protegido retornou HTTP 401 sem sessÃ£o.</x:v>
      </x:c>
    </x:row>
    <x:row r="101">
      <x:c r="A101" s="34" t="str">
        <x:v>T-100</x:v>
      </x:c>
      <x:c r="B101" s="35" t="n">
        <x:v>46189.625</x:v>
      </x:c>
      <x:c r="C101" s="34" t="str">
        <x:v>Comercial</x:v>
      </x:c>
      <x:c r="D101" s="34" t="str">
        <x:v>Simulador</x:v>
      </x:c>
      <x:c r="E101" s="34" t="str">
        <x:v>UI/PublicaÃ§Ã£o</x:v>
      </x:c>
      <x:c r="F101" s="34" t="str">
        <x:v>Alta</x:v>
      </x:c>
      <x:c r="G101" s="34" t="str">
        <x:v>Ordem Das Parcelas No Ajuste Fino</x:v>
      </x:c>
      <x:c r="H101" s="34" t="str">
        <x:v>Reordenar os blocos de parcelas do ajuste fino para exibir Anuais, Semestrais e IntermediÃ¡rias nessa sequÃªncia.</x:v>
      </x:c>
      <x:c r="I101" s="34" t="str">
        <x:v>HTML validado localmente, publicado no servidor e conferido com `remote_order_ok`; portal ativo apÃ³s restart.</x:v>
      </x:c>
      <x:c r="J101" s="36" t="n">
        <x:v>1</x:v>
      </x:c>
      <x:c r="K101" s="37" t="n">
        <x:v>0.1</x:v>
      </x:c>
      <x:c r="L101" s="34" t="str">
        <x:v>Baixa</x:v>
      </x:c>
      <x:c r="M101" s="34" t="str">
        <x:v>HTML validado localmente, publicado no servidor e conferido com `remote_order_ok`; portal ativo apÃ³s restart.</x:v>
      </x:c>
    </x:row>
    <x:row r="102">
      <x:c r="A102" s="34" t="str">
        <x:v>T-101</x:v>
      </x:c>
      <x:c r="B102" s="35" t="n">
        <x:v>46189.625</x:v>
      </x:c>
      <x:c r="C102" s="34" t="str">
        <x:v>Comercial</x:v>
      </x:c>
      <x:c r="D102" s="34" t="str">
        <x:v>CreditÃº Geral</x:v>
      </x:c>
      <x:c r="E102" s="34" t="str">
        <x:v>Funcionalidade/Upload</x:v>
      </x:c>
      <x:c r="F102" s="34" t="str">
        <x:v>Média</x:v>
      </x:c>
      <x:c r="G102" s="34" t="str">
        <x:v>Anexos Opcionais Serasa E SICAQ</x:v>
      </x:c>
      <x:c r="H102" s="34" t="str">
        <x:v>Incluir anexos opcionais de Score Serasa e SICAQ no modal da CreditÃº Geral, mantendo o PDF oficial da simulaÃ§Ã£o como obrigatÃ³rio para ler valores e aplicar na proposta.</x:v>
      </x:c>
      <x:c r="I102" s="34" t="str">
        <x:v>Front envia os anexos no multipart; portal salva metadados e API preserva no payload `creditu_geral`.</x:v>
      </x:c>
      <x:c r="J102" s="36" t="n">
        <x:v>5</x:v>
      </x:c>
      <x:c r="K102" s="37" t="n">
        <x:v>0.6</x:v>
      </x:c>
      <x:c r="L102" s="34" t="str">
        <x:v>Média</x:v>
      </x:c>
      <x:c r="M102" s="34" t="str">
        <x:v>Front envia os anexos no multipart; portal salva metadados e API preserva no payload `creditu_geral`.</x:v>
      </x:c>
    </x:row>
    <x:row r="103">
      <x:c r="A103" s="34" t="str">
        <x:v>T-102</x:v>
      </x:c>
      <x:c r="B103" s="35" t="n">
        <x:v>46189.625</x:v>
      </x:c>
      <x:c r="C103" s="34" t="str">
        <x:v>Servidor</x:v>
      </x:c>
      <x:c r="D103" s="34" t="str">
        <x:v>PublicaÃ§Ã£o</x:v>
      </x:c>
      <x:c r="E103" s="34" t="str">
        <x:v>PublicaÃ§Ã£o</x:v>
      </x:c>
      <x:c r="F103" s="34" t="str">
        <x:v>Alta</x:v>
      </x:c>
      <x:c r="G103" s="34" t="str">
        <x:v>PublicaÃ§Ã£o Dos Anexos CreditÃº Geral</x:v>
      </x:c>
      <x:c r="H103" s="34" t="str">
        <x:v>Publicar HTML, CSS, JavaScript, rota Node de upload e normalizaÃ§Ã£o Python com os anexos opcionais da CreditÃº Geral.</x:v>
      </x:c>
      <x:c r="I103" s="34" t="str">
        <x:v>ValidaÃ§Ã£o local/remota de sintaxe, serviÃ§os reiniciados e endpoint protegido conferido.</x:v>
      </x:c>
      <x:c r="J103" s="36" t="n">
        <x:v>1</x:v>
      </x:c>
      <x:c r="K103" s="37" t="n">
        <x:v>0.1</x:v>
      </x:c>
      <x:c r="L103" s="34" t="str">
        <x:v>Baixa</x:v>
      </x:c>
      <x:c r="M103" s="34" t="str">
        <x:v>ValidaÃ§Ã£o local/remota de sintaxe, serviÃ§os reiniciados e endpoint protegido conferido.</x:v>
      </x:c>
    </x:row>
    <x:row r="104">
      <x:c r="A104" s="34" t="str">
        <x:v>T-103</x:v>
      </x:c>
      <x:c r="B104" s="35" t="n">
        <x:v>46189.625</x:v>
      </x:c>
      <x:c r="C104" s="34" t="str">
        <x:v>Gestao Da Reserva</x:v>
      </x:c>
      <x:c r="D104" s="34" t="str">
        <x:v>Carteira De Clientes</x:v>
      </x:c>
      <x:c r="E104" s="34" t="str">
        <x:v>Funcionalidade/API/UI</x:v>
      </x:c>
      <x:c r="F104" s="34" t="str">
        <x:v>Média</x:v>
      </x:c>
      <x:c r="G104" s="34" t="str">
        <x:v>Clientes Comerciais Na Gestao Da Reserva</x:v>
      </x:c>
      <x:c r="H104" s="34" t="str">
        <x:v>Listar na Gestao Da Reserva todos os clientes cadastrados no Aprovador De Vendas/base comercial, sem criar cards vazios de Cliente Nao Informado e mantendo checklist/documentos por cliente selecionado.</x:v>
      </x:c>
      <x:c r="I104" s="34" t="str">
        <x:v>API local `/api/processos` validada com 117 clientes; tela ajustada para lista de clientes e cache bust atualizado.</x:v>
      </x:c>
      <x:c r="J104" s="36" t="n">
        <x:v>6</x:v>
      </x:c>
      <x:c r="K104" s="37" t="n">
        <x:v>0.8</x:v>
      </x:c>
      <x:c r="L104" s="34" t="str">
        <x:v>Média</x:v>
      </x:c>
      <x:c r="M104" s="34" t="str">
        <x:v>API local `/api/processos` validada com 117 clientes; tela ajustada para lista de clientes e cache bust atualizado.</x:v>
      </x:c>
    </x:row>
    <x:row r="105">
      <x:c r="A105" s="34" t="str">
        <x:v>T-104</x:v>
      </x:c>
      <x:c r="B105" s="35" t="n">
        <x:v>46189.625</x:v>
      </x:c>
      <x:c r="C105" s="34" t="str">
        <x:v>Servidor</x:v>
      </x:c>
      <x:c r="D105" s="34" t="str">
        <x:v>Publicacao</x:v>
      </x:c>
      <x:c r="E105" s="34" t="str">
        <x:v>Publicacao</x:v>
      </x:c>
      <x:c r="F105" s="34" t="str">
        <x:v>Alta</x:v>
      </x:c>
      <x:c r="G105" s="34" t="str">
        <x:v>Publicacao Da Carteira De Clientes Na Gestao Da Reserva</x:v>
      </x:c>
      <x:c r="H105" s="34" t="str">
        <x:v>Publicar backend e frontend do modulo MaqCredito com a lista vinda da base comercial e remocao do estado Cliente Nao Informado.</x:v>
      </x:c>
      <x:c r="I105" s="34" t="str">
        <x:v>Servicos reiniciados, dominio publico `/maq-credito` com cache bust `20260616-clientes-carteira-1` e `/api/processos` retornando 117 clientes comerciais.</x:v>
      </x:c>
      <x:c r="J105" s="36" t="n">
        <x:v>1</x:v>
      </x:c>
      <x:c r="K105" s="37" t="n">
        <x:v>0.1</x:v>
      </x:c>
      <x:c r="L105" s="34" t="str">
        <x:v>Baixa</x:v>
      </x:c>
      <x:c r="M105" s="34" t="str">
        <x:v>Servicos reiniciados, dominio publico `/maq-credito` com cache bust `20260616-clientes-carteira-1` e `/api/processos` retornando 117 clientes comerciais.</x:v>
      </x:c>
    </x:row>
    <x:row r="106">
      <x:c r="A106" s="34" t="str">
        <x:v>T-105</x:v>
      </x:c>
      <x:c r="B106" s="35" t="n">
        <x:v>46189.625</x:v>
      </x:c>
      <x:c r="C106" s="34" t="str">
        <x:v>Gestao Da Reserva</x:v>
      </x:c>
      <x:c r="D106" s="34" t="str">
        <x:v>Checklist</x:v>
      </x:c>
      <x:c r="E106" s="34" t="str">
        <x:v>UI/Publicacao</x:v>
      </x:c>
      <x:c r="F106" s="34" t="str">
        <x:v>Alta</x:v>
      </x:c>
      <x:c r="G106" s="34" t="str">
        <x:v>Checklist Por Cliente Selecionado</x:v>
      </x:c>
      <x:c r="H106" s="34" t="str">
        <x:v>Abrir imediatamente o painel do cliente selecionado na carteira e exibir o checklist de documentacao dentro do painel, vinculado ao cliente clicado.</x:v>
      </x:c>
      <x:c r="I106" s="34" t="str">
        <x:v>Publicado em `/maq-credito` com cache bust `20260616-checklist-cliente-1`; JS publico contem `renderSelectedChecklist` e renderizacao imediata apos selecao.</x:v>
      </x:c>
      <x:c r="J106" s="36" t="n">
        <x:v>2</x:v>
      </x:c>
      <x:c r="K106" s="37" t="n">
        <x:v>0.3</x:v>
      </x:c>
      <x:c r="L106" s="34" t="str">
        <x:v>Baixa</x:v>
      </x:c>
      <x:c r="M106" s="34" t="str">
        <x:v>Publicado em `/maq-credito` com cache bust `20260616-checklist-cliente-1`; JS publico contem `renderSelectedChecklist` e renderizacao imediata apos selecao.</x:v>
      </x:c>
    </x:row>
    <x:row r="107">
      <x:c r="A107" s="34" t="str">
        <x:v>T-106</x:v>
      </x:c>
      <x:c r="B107" s="35" t="n">
        <x:v>46189.625</x:v>
      </x:c>
      <x:c r="C107" s="34" t="str">
        <x:v>Comercial</x:v>
      </x:c>
      <x:c r="D107" s="34" t="str">
        <x:v>Simulador</x:v>
      </x:c>
      <x:c r="E107" s="34" t="str">
        <x:v>Regra De Negocio/API</x:v>
      </x:c>
      <x:c r="F107" s="34" t="str">
        <x:v>Alta</x:v>
      </x:c>
      <x:c r="G107" s="34" t="str">
        <x:v>Aprovacao Obrigatoria Para Venda Sem Sobrepreco</x:v>
      </x:c>
      <x:c r="H107" s="34" t="str">
        <x:v>Quando a simulacao enviada pelo corretor tiver sobrepreco informado como zero, marcar a operacao como dependente de aprovacao gerencial e bloquear venda direta ate existir aprovacao aprovada.</x:v>
      </x:c>
      <x:c r="I107" s="34" t="str">
        <x:v>Ajustado em `simulador.py` e `rotas_de_simulador.py`; testes unitarios especificos e compilacao passaram.</x:v>
      </x:c>
      <x:c r="J107" s="36" t="n">
        <x:v>4</x:v>
      </x:c>
      <x:c r="K107" s="37" t="n">
        <x:v>0.5</x:v>
      </x:c>
      <x:c r="L107" s="34" t="str">
        <x:v>Média</x:v>
      </x:c>
      <x:c r="M107" s="34" t="str">
        <x:v>Ajustado em `simulador.py` e `rotas_de_simulador.py`; testes unitarios especificos e compilacao passaram.</x:v>
      </x:c>
    </x:row>
    <x:row r="108">
      <x:c r="A108" s="34" t="str">
        <x:v>T-107</x:v>
      </x:c>
      <x:c r="B108" s="35" t="n">
        <x:v>46189.625</x:v>
      </x:c>
      <x:c r="C108" s="34" t="str">
        <x:v>Servidor</x:v>
      </x:c>
      <x:c r="D108" s="34" t="str">
        <x:v>Publicacao</x:v>
      </x:c>
      <x:c r="E108" s="34" t="str">
        <x:v>Publicacao</x:v>
      </x:c>
      <x:c r="F108" s="34" t="str">
        <x:v>Alta</x:v>
      </x:c>
      <x:c r="G108" s="34" t="str">
        <x:v>Publicacao Da Regra De Venda Sem Sobrepreco</x:v>
      </x:c>
      <x:c r="H108" s="34" t="str">
        <x:v>Publicar a regra de aprovacao obrigatoria para venda sem sobrepreco no backend de producao.</x:v>
      </x:c>
      <x:c r="I108" s="34" t="str">
        <x:v>Backup remoto `/opt/7lm-connect/backups/codex_sobrepreco_aprovacao_20260616_170407`; servicos ativos e teste remoto confirmou `sobrepreco_zerado`.</x:v>
      </x:c>
      <x:c r="J108" s="36" t="n">
        <x:v>1</x:v>
      </x:c>
      <x:c r="K108" s="37" t="n">
        <x:v>0.1</x:v>
      </x:c>
      <x:c r="L108" s="34" t="str">
        <x:v>Baixa</x:v>
      </x:c>
      <x:c r="M108" s="34" t="str">
        <x:v>Backup remoto `/opt/7lm-connect/backups/codex_sobrepreco_aprovacao_20260616_170407`; servicos ativos e teste remoto confirmou `sobrepreco_zerado`.</x:v>
      </x:c>
    </x:row>
    <x:row r="109">
      <x:c r="A109" s="34" t="str">
        <x:v>T-108</x:v>
      </x:c>
      <x:c r="B109" s="35" t="n">
        <x:v>46189.625</x:v>
      </x:c>
      <x:c r="C109" s="34" t="str">
        <x:v>Gestao Da Reserva</x:v>
      </x:c>
      <x:c r="D109" s="34" t="str">
        <x:v>Jornada Do Cliente</x:v>
      </x:c>
      <x:c r="E109" s="34" t="str">
        <x:v>UI/Publicacao</x:v>
      </x:c>
      <x:c r="F109" s="34" t="str">
        <x:v>Alta</x:v>
      </x:c>
      <x:c r="G109" s="34" t="str">
        <x:v>Tela De Checklist Por Cliente</x:v>
      </x:c>
      <x:c r="H109" s="34" t="str">
        <x:v>Manter a carteira de clientes como painel do corretor e abrir uma tela dedicada de checklist pelo cliente/botao Checklist, preparando a jornada Corretor, Analista 7LM e CCA.</x:v>
      </x:c>
      <x:c r="I109" s="34" t="str">
        <x:v>Publicado em `/maq-credito` com cache bust `20260616-checklist-tela-1`; rota `/maq-credito/analista/checklist?cliente=...` validada e assets publicos conferidos.</x:v>
      </x:c>
      <x:c r="J109" s="36" t="n">
        <x:v>3</x:v>
      </x:c>
      <x:c r="K109" s="37" t="n">
        <x:v>0.4</x:v>
      </x:c>
      <x:c r="L109" s="34" t="str">
        <x:v>Baixa</x:v>
      </x:c>
      <x:c r="M109" s="34" t="str">
        <x:v>Publicado em `/maq-credito` com cache bust `20260616-checklist-tela-1`; rota `/maq-credito/analista/checklist?cliente=...` validada e assets publicos conferidos.</x:v>
      </x:c>
    </x:row>
    <x:row r="110">
      <x:c r="A110" s="34" t="str">
        <x:v>T-109</x:v>
      </x:c>
      <x:c r="B110" s="35" t="n">
        <x:v>46189.625</x:v>
      </x:c>
      <x:c r="C110" s="34" t="str">
        <x:v>Comercial</x:v>
      </x:c>
      <x:c r="D110" s="34" t="str">
        <x:v>CreditÃº Geral</x:v>
      </x:c>
      <x:c r="E110" s="34" t="str">
        <x:v>UI</x:v>
      </x:c>
      <x:c r="F110" s="34" t="str">
        <x:v>Baixa</x:v>
      </x:c>
      <x:c r="G110" s="34" t="str">
        <x:v>Modal CreditÃº Focado Em Anexos</x:v>
      </x:c>
      <x:c r="H110" s="34" t="str">
        <x:v>Remover da visualizacao do corretor a area de campos manuais/Dados Lidos Do PDF e reorganizar o modal para exibir somente as tres opcoes de anexo: PDF da simulacao CreditÃº, Score Serasa e SICAQ, mantendo o resumo para aplicar o PDF na proposta.</x:v>
      </x:c>
      <x:c r="I110" s="34" t="str">
        <x:v>Ajustado em `simulador.html`, `simulador_comercial.css` e foco inicial do modal em `simulador_comercial.js`; `node --check` validado.</x:v>
      </x:c>
      <x:c r="J110" s="36" t="n">
        <x:v>2</x:v>
      </x:c>
      <x:c r="K110" s="37" t="n">
        <x:v>0.3</x:v>
      </x:c>
      <x:c r="L110" s="34" t="str">
        <x:v>Baixa</x:v>
      </x:c>
      <x:c r="M110" s="34" t="str">
        <x:v>Ajustado em `simulador.html`, `simulador_comercial.css` e foco inicial do modal em `simulador_comercial.js`; `node --check` validado.</x:v>
      </x:c>
    </x:row>
    <x:row r="111">
      <x:c r="A111" s="34" t="str">
        <x:v>T-110</x:v>
      </x:c>
      <x:c r="B111" s="35" t="n">
        <x:v>46189.625</x:v>
      </x:c>
      <x:c r="C111" s="34" t="str">
        <x:v>Servidor</x:v>
      </x:c>
      <x:c r="D111" s="34" t="str">
        <x:v>Publicacao</x:v>
      </x:c>
      <x:c r="E111" s="34" t="str">
        <x:v>Publicacao</x:v>
      </x:c>
      <x:c r="F111" s="34" t="str">
        <x:v>Alta</x:v>
      </x:c>
      <x:c r="G111" s="34" t="str">
        <x:v>Publicacao Do Modal CreditÃº Apenas Com Anexos</x:v>
      </x:c>
      <x:c r="H111" s="34" t="str">
        <x:v>Publicar a nova interface do modal CreditÃº Geral com tres anexos e sem exposicao dos campos manuais de simulacao.</x:v>
      </x:c>
      <x:c r="I111" s="34" t="str">
        <x:v>Backup remoto `/opt/7lm-connect/backups/codex_creditu_modal_pdfs_20260616_172929`; sintaxe remota validada, marcadores do HTML conferidos e servicos ativos.</x:v>
      </x:c>
      <x:c r="J111" s="36" t="n">
        <x:v>1</x:v>
      </x:c>
      <x:c r="K111" s="37" t="n">
        <x:v>0.1</x:v>
      </x:c>
      <x:c r="L111" s="34" t="str">
        <x:v>Baixa</x:v>
      </x:c>
      <x:c r="M111" s="34" t="str">
        <x:v>Backup remoto `/opt/7lm-connect/backups/codex_creditu_modal_pdfs_20260616_172929`; sintaxe remota validada, marcadores do HTML conferidos e servicos ativos.</x:v>
      </x:c>
    </x:row>
    <x:row r="112">
      <x:c r="A112" s="34" t="str">
        <x:v>T-111</x:v>
      </x:c>
      <x:c r="B112" s="35" t="n">
        <x:v>46189.625</x:v>
      </x:c>
      <x:c r="C112" s="34" t="str">
        <x:v>Gestao Da Reserva</x:v>
      </x:c>
      <x:c r="D112" s="34" t="str">
        <x:v>Jornada Do Cliente</x:v>
      </x:c>
      <x:c r="E112" s="34" t="str">
        <x:v>UI/Publicacao</x:v>
      </x:c>
      <x:c r="F112" s="34" t="str">
        <x:v>Alta</x:v>
      </x:c>
      <x:c r="G112" s="34" t="str">
        <x:v>Timeline E Visual Do Checklist Do Cliente</x:v>
      </x:c>
      <x:c r="H112" s="34" t="str">
        <x:v>Melhorar o dossie do cliente com timeline operacional, etapa atual, progresso documental, documentos faltantes e checklist em grade compacta para orientar o que falta antes de analise e CCA.</x:v>
      </x:c>
      <x:c r="I112" s="34" t="str">
        <x:v>Publicado em `/maq-credito` com cache bust `20260616-timeline-cliente-1`; assets publicos validados com timeline, resumo e controles compactos do checklist.</x:v>
      </x:c>
      <x:c r="J112" s="36" t="n">
        <x:v>3</x:v>
      </x:c>
      <x:c r="K112" s="37" t="n">
        <x:v>0.4</x:v>
      </x:c>
      <x:c r="L112" s="34" t="str">
        <x:v>Baixa</x:v>
      </x:c>
      <x:c r="M112" s="34" t="str">
        <x:v>Publicado em `/maq-credito` com cache bust `20260616-timeline-cliente-1`; assets publicos validados com timeline, resumo e controles compactos do checklist.</x:v>
      </x:c>
    </x:row>
    <x:row r="113">
      <x:c r="A113" s="34" t="str">
        <x:v>T-112</x:v>
      </x:c>
      <x:c r="B113" s="35" t="n">
        <x:v>46189.625</x:v>
      </x:c>
      <x:c r="C113" s="34" t="str">
        <x:v>Gestao Da Reserva</x:v>
      </x:c>
      <x:c r="D113" s="34" t="str">
        <x:v>Checklist</x:v>
      </x:c>
      <x:c r="E113" s="34" t="str">
        <x:v>UI/Publicacao</x:v>
      </x:c>
      <x:c r="F113" s="34" t="str">
        <x:v>Alta</x:v>
      </x:c>
      <x:c r="G113" s="34" t="str">
        <x:v>Upload Multiplo Por Documento Do Cliente</x:v>
      </x:c>
      <x:c r="H113" s="34" t="str">
        <x:v>Adicionar campo de anexo dentro de cada documento do checklist para o corretor enviar um ou mais arquivos vinculados ao item documental selecionado.</x:v>
      </x:c>
      <x:c r="I113" s="34" t="str">
        <x:v>Publicado em `/maq-credito` com cache bust `20260616-doc-upload-1`; JS/CSS publicos validados com upload multiplo por documento e lista de anexos por item.</x:v>
      </x:c>
      <x:c r="J113" s="36" t="n">
        <x:v>2</x:v>
      </x:c>
      <x:c r="K113" s="37" t="n">
        <x:v>0.3</x:v>
      </x:c>
      <x:c r="L113" s="34" t="str">
        <x:v>Baixa</x:v>
      </x:c>
      <x:c r="M113" s="34" t="str">
        <x:v>Publicado em `/maq-credito` com cache bust `20260616-doc-upload-1`; JS/CSS publicos validados com upload multiplo por documento e lista de anexos por item.</x:v>
      </x:c>
    </x:row>
    <x:row r="114">
      <x:c r="A114" s="34" t="str">
        <x:v>T-113</x:v>
      </x:c>
      <x:c r="B114" s="35" t="n">
        <x:v>46189.625</x:v>
      </x:c>
      <x:c r="C114" s="34" t="str">
        <x:v>Comercial</x:v>
      </x:c>
      <x:c r="D114" s="34" t="str">
        <x:v>CreditÃº Geral</x:v>
      </x:c>
      <x:c r="E114" s="34" t="str">
        <x:v>Funcionalidade/PDF</x:v>
      </x:c>
      <x:c r="F114" s="34" t="str">
        <x:v>Média</x:v>
      </x:c>
      <x:c r="G114" s="34" t="str">
        <x:v>Anexar CreditÃº E Serasa No PDF Da SimulaÃ§Ã£o</x:v>
      </x:c>
      <x:c r="H114" s="34" t="str">
        <x:v>Ao gerar o PDF da proposta na modalidade CreditÃº Geral, buscar os anexos oficiais armazenados no portal e renderizar no final do relatÃ³rio o PDF da CreditÃº e o Score Serasa quando existirem.</x:v>
      </x:c>
      <x:c r="I114" s="34" t="str">
        <x:v>Nova rota autenticada `/api/connect-comercial/simulador/creditu-anexos`; relatÃ³rio do simulador carrega anexos por data URL e mantÃ©m mensagem de falha se algum anexo nÃ£o carregar.</x:v>
      </x:c>
      <x:c r="J114" s="36" t="n">
        <x:v>6</x:v>
      </x:c>
      <x:c r="K114" s="37" t="n">
        <x:v>0.8</x:v>
      </x:c>
      <x:c r="L114" s="34" t="str">
        <x:v>Média</x:v>
      </x:c>
      <x:c r="M114" s="34" t="str">
        <x:v>Nova rota autenticada `/api/connect-comercial/simulador/creditu-anexos`; relatÃ³rio do simulador carrega anexos por data URL e mantÃ©m mensagem de falha se algum anexo nÃ£o carregar.</x:v>
      </x:c>
    </x:row>
    <x:row r="115">
      <x:c r="A115" s="34" t="str">
        <x:v>T-114</x:v>
      </x:c>
      <x:c r="B115" s="35" t="n">
        <x:v>46189.625</x:v>
      </x:c>
      <x:c r="C115" s="34" t="str">
        <x:v>Servidor</x:v>
      </x:c>
      <x:c r="D115" s="34" t="str">
        <x:v>PublicaÃ§Ã£o</x:v>
      </x:c>
      <x:c r="E115" s="34" t="str">
        <x:v>PublicaÃ§Ã£o</x:v>
      </x:c>
      <x:c r="F115" s="34" t="str">
        <x:v>Alta</x:v>
      </x:c>
      <x:c r="G115" s="34" t="str">
        <x:v>PublicaÃ§Ã£o Dos Anexos No PDF CreditÃº</x:v>
      </x:c>
      <x:c r="H115" s="34" t="str">
        <x:v>Publicar a rota segura de leitura dos uploads CreditÃº e o ajuste do relatÃ³rio do simulador para incluir anexos no final do PDF.</x:v>
      </x:c>
      <x:c r="I115" s="34" t="str">
        <x:v>Backup remoto `/opt/7lm-connect/backups/codex_creditu_pdf_anexos_20260616_181334`; `node --check` remoto validado, marcadores conferidos e serviÃ§os `7lm-connect-api`/`7lm-connect-portal` ativos.</x:v>
      </x:c>
      <x:c r="J115" s="36" t="n">
        <x:v>1</x:v>
      </x:c>
      <x:c r="K115" s="37" t="n">
        <x:v>0.1</x:v>
      </x:c>
      <x:c r="L115" s="34" t="str">
        <x:v>Baixa</x:v>
      </x:c>
      <x:c r="M115" s="34" t="str">
        <x:v>Backup remoto `/opt/7lm-connect/backups/codex_creditu_pdf_anexos_20260616_181334`; `node --check` remoto validado, marcadores conferidos e serviÃ§os `7lm-connect-api`/`7lm-connect-portal` ativos.</x:v>
      </x:c>
    </x:row>
    <x:row r="116">
      <x:c r="A116" s="34" t="str">
        <x:v>T-115</x:v>
      </x:c>
      <x:c r="B116" s="35" t="n">
        <x:v>46189.625</x:v>
      </x:c>
      <x:c r="C116" s="34" t="str">
        <x:v>Comercial</x:v>
      </x:c>
      <x:c r="D116" s="34" t="str">
        <x:v>CreditÃº Geral</x:v>
      </x:c>
      <x:c r="E116" s="34" t="str">
        <x:v>UI/Regra De NegÃ³cio</x:v>
      </x:c>
      <x:c r="F116" s="34" t="str">
        <x:v>Alta</x:v>
      </x:c>
      <x:c r="G116" s="34" t="str">
        <x:v>Campos CreditÃº Somente Leitura Pelo PDF</x:v>
      </x:c>
      <x:c r="H116" s="34" t="str">
        <x:v>Travar os campos de valores, prazo, sistema, seguro e avaliaÃ§Ã£o da CreditÃº Geral para que o corretor apenas leia os dados extraÃ­dos do PDF oficial, sem ediÃ§Ã£o manual.</x:v>
      </x:c>
      <x:c r="I116" s="34" t="str">
        <x:v>HTML inicia campos como `readonly`/`disabled`; JS mantÃ©m a trava, exige PDF lido e bloqueia aplicaÃ§Ã£o quando hÃ¡ novo arquivo pendente.</x:v>
      </x:c>
      <x:c r="J116" s="36" t="n">
        <x:v>2</x:v>
      </x:c>
      <x:c r="K116" s="37" t="n">
        <x:v>0.3</x:v>
      </x:c>
      <x:c r="L116" s="34" t="str">
        <x:v>Baixa</x:v>
      </x:c>
      <x:c r="M116" s="34" t="str">
        <x:v>HTML inicia campos como `readonly`/`disabled`; JS mantÃ©m a trava, exige PDF lido e bloqueia aplicaÃ§Ã£o quando hÃ¡ novo arquivo pendente.</x:v>
      </x:c>
    </x:row>
    <x:row r="117">
      <x:c r="A117" s="34" t="str">
        <x:v>T-116</x:v>
      </x:c>
      <x:c r="B117" s="35" t="n">
        <x:v>46189.625</x:v>
      </x:c>
      <x:c r="C117" s="34" t="str">
        <x:v>Servidor</x:v>
      </x:c>
      <x:c r="D117" s="34" t="str">
        <x:v>PublicaÃ§Ã£o</x:v>
      </x:c>
      <x:c r="E117" s="34" t="str">
        <x:v>PublicaÃ§Ã£o</x:v>
      </x:c>
      <x:c r="F117" s="34" t="str">
        <x:v>Alta</x:v>
      </x:c>
      <x:c r="G117" s="34" t="str">
        <x:v>PublicaÃ§Ã£o Da Trava CreditÃº Por PDF</x:v>
      </x:c>
      <x:c r="H117" s="34" t="str">
        <x:v>Publicar a trava de leitura da CreditÃº Geral com cache bust novo para HTML, CSS e JavaScript do simulador.</x:v>
      </x:c>
      <x:c r="I117" s="34" t="str">
        <x:v>Backup remoto `/opt/7lm-connect/backups/codex_creditu_readonly_pdf_20260616_182920`; JS remoto validado com `node --check`, assets pÃºblicos `simulador_comercial.js` e `.css` responderam HTTP 200 com os marcadores novos.</x:v>
      </x:c>
      <x:c r="J117" s="36" t="n">
        <x:v>1</x:v>
      </x:c>
      <x:c r="K117" s="37" t="n">
        <x:v>0.1</x:v>
      </x:c>
      <x:c r="L117" s="34" t="str">
        <x:v>Baixa</x:v>
      </x:c>
      <x:c r="M117" s="34" t="str">
        <x:v>Backup remoto `/opt/7lm-connect/backups/codex_creditu_readonly_pdf_20260616_182920`; JS remoto validado com `node --check`, assets pÃºblicos `simulador_comercial.js` e `.css` responderam HTTP 200 com os marcadores novos.</x:v>
      </x:c>
    </x:row>
    <x:row r="118">
      <x:c r="A118" s="34" t="str">
        <x:v>T-117</x:v>
      </x:c>
      <x:c r="B118" s="35" t="n">
        <x:v>46189.625</x:v>
      </x:c>
      <x:c r="C118" s="34" t="str">
        <x:v>Gestao Da Reserva</x:v>
      </x:c>
      <x:c r="D118" s="34" t="str">
        <x:v>Jornada Do Cliente</x:v>
      </x:c>
      <x:c r="E118" s="34" t="str">
        <x:v>UI/Publicacao</x:v>
      </x:c>
      <x:c r="F118" s="34" t="str">
        <x:v>Alta</x:v>
      </x:c>
      <x:c r="G118" s="34" t="str">
        <x:v>Visao Contextual De Corretor Analista E CCA</x:v>
      </x:c>
      <x:c r="H118" s="34" t="str">
        <x:v>Transformar o checklist da reserva em uma jornada com visao contextual por etapa, preservando a fila de origem e exibindo atalhos especificos para Corretor, Analista 7LM, CCA e Gestor.</x:v>
      </x:c>
      <x:c r="I118" s="34" t="str">
        <x:v>Publicado em `/maq-credito` com cache bust `20260616-role-journey-1`; checklist passou a manter `etapa=` na URL, voltar para a fila correta e exibir painel contextual com downloads de dossie e kits.</x:v>
      </x:c>
      <x:c r="J118" s="36" t="n">
        <x:v>3</x:v>
      </x:c>
      <x:c r="K118" s="37" t="n">
        <x:v>0.4</x:v>
      </x:c>
      <x:c r="L118" s="34" t="str">
        <x:v>Baixa</x:v>
      </x:c>
      <x:c r="M118" s="34" t="str">
        <x:v>Publicado em `/maq-credito` com cache bust `20260616-role-journey-1`; checklist passou a manter `etapa=` na URL, voltar para a fila correta e exibir painel contextual com downloads de dossie e kits.</x:v>
      </x:c>
    </x:row>
    <x:row r="119">
      <x:c r="A119" s="34" t="str">
        <x:v>T-118</x:v>
      </x:c>
      <x:c r="B119" s="35" t="n">
        <x:v>46189.625</x:v>
      </x:c>
      <x:c r="C119" s="34" t="str">
        <x:v>Gestao Da Reserva</x:v>
      </x:c>
      <x:c r="D119" s="34" t="str">
        <x:v>Checklist</x:v>
      </x:c>
      <x:c r="E119" s="34" t="str">
        <x:v>UI/Publicacao</x:v>
      </x:c>
      <x:c r="F119" s="34" t="str">
        <x:v>Alta</x:v>
      </x:c>
      <x:c r="G119" s="34" t="str">
        <x:v>Melhoria Visual Dos Anexos Por Documento</x:v>
      </x:c>
      <x:c r="H119" s="34" t="str">
        <x:v>Reestruturar o bloco de anexos de cada documento para exibir selecao de arquivos, resumo de estado, contador de envios e lista de arquivos enviados com leitura mais intuitiva.</x:v>
      </x:c>
      <x:c r="I119" s="34" t="str">
        <x:v>Publicado em `/maq-credito` com cache bust `20260616-upload-ui-1`; assets publicos validados com area de selecao redesenhada, resumo dinamico da selecao e lista de anexos mais legivel.</x:v>
      </x:c>
      <x:c r="J119" s="36" t="n">
        <x:v>2</x:v>
      </x:c>
      <x:c r="K119" s="37" t="n">
        <x:v>0.3</x:v>
      </x:c>
      <x:c r="L119" s="34" t="str">
        <x:v>Baixa</x:v>
      </x:c>
      <x:c r="M119" s="34" t="str">
        <x:v>Publicado em `/maq-credito` com cache bust `20260616-upload-ui-1`; assets publicos validados com area de selecao redesenhada, resumo dinamico da selecao e lista de anexos mais legivel.</x:v>
      </x:c>
    </x:row>
    <x:row r="120">
      <x:c r="A120" s="34" t="str">
        <x:v>T-119</x:v>
      </x:c>
      <x:c r="B120" s="35" t="n">
        <x:v>46189.625</x:v>
      </x:c>
      <x:c r="C120" s="34" t="str">
        <x:v>Comercial</x:v>
      </x:c>
      <x:c r="D120" s="34" t="str">
        <x:v>Simulador</x:v>
      </x:c>
      <x:c r="E120" s="34" t="str">
        <x:v>Funcionalidade/UI</x:v>
      </x:c>
      <x:c r="F120" s="34" t="str">
        <x:v>Média</x:v>
      </x:c>
      <x:c r="G120" s="34" t="str">
        <x:v>Popup Inicial De Opcoes De Imovel</x:v>
      </x:c>
      <x:c r="H120" s="34" t="str">
        <x:v>Ao clicar em Calcular pela primeira vez sem imovel selecionado, carregar a vitrine e exibir popup com opcao mais cara, intermediaria e mais barata; depois desse primeiro aviso, recalculos mantem comportamento atual.</x:v>
      </x:c>
      <x:c r="I120" s="34" t="str">
        <x:v>Ajustado em `simulador.html`, `simulador_comercial.js` e `simulador_comercial.css`; `node --check` validado.</x:v>
      </x:c>
      <x:c r="J120" s="36" t="n">
        <x:v>5</x:v>
      </x:c>
      <x:c r="K120" s="37" t="n">
        <x:v>0.6</x:v>
      </x:c>
      <x:c r="L120" s="34" t="str">
        <x:v>Média</x:v>
      </x:c>
      <x:c r="M120" s="34" t="str">
        <x:v>Ajustado em `simulador.html`, `simulador_comercial.js` e `simulador_comercial.css`; `node --check` validado.</x:v>
      </x:c>
    </x:row>
    <x:row r="121">
      <x:c r="A121" s="34" t="str">
        <x:v>T-120</x:v>
      </x:c>
      <x:c r="B121" s="35" t="n">
        <x:v>46189.625</x:v>
      </x:c>
      <x:c r="C121" s="34" t="str">
        <x:v>Gestao Da Reserva</x:v>
      </x:c>
      <x:c r="D121" s="34" t="str">
        <x:v>Jornada Do Cliente</x:v>
      </x:c>
      <x:c r="E121" s="34" t="str">
        <x:v>UI/Publicacao</x:v>
      </x:c>
      <x:c r="F121" s="34" t="str">
        <x:v>Alta</x:v>
      </x:c>
      <x:c r="G121" s="34" t="str">
        <x:v>Esteira Operacional Do Analista E CCA</x:v>
      </x:c>
      <x:c r="H121" s="34" t="str">
        <x:v>Liberar os acessos de Analista e CCA somente apos o checklist completo, exibir botoes por etapa na carteira e permitir o avanco operacional do analista e dos status Caixa/Agehab dentro do checklist da reserva.</x:v>
      </x:c>
      <x:c r="I121" s="34" t="str">
        <x:v>Publicado em `/maq-credito` com cache bust `20260616-stage-actions-1`; backup remoto `/opt/7lm-connect/backups/codex_maq_credito_stage_actions_20260616_192408`, `node --check` validado e assets publicos conferidos.</x:v>
      </x:c>
      <x:c r="J121" s="36" t="n">
        <x:v>3</x:v>
      </x:c>
      <x:c r="K121" s="37" t="n">
        <x:v>0.4</x:v>
      </x:c>
      <x:c r="L121" s="34" t="str">
        <x:v>Baixa</x:v>
      </x:c>
      <x:c r="M121" s="34" t="str">
        <x:v>Publicado em `/maq-credito` com cache bust `20260616-stage-actions-1`; backup remoto `/opt/7lm-connect/backups/codex_maq_credito_stage_actions_20260616_192408`, `node --check` validado e assets publicos conferidos.</x:v>
      </x:c>
    </x:row>
    <x:row r="122">
      <x:c r="A122" s="34" t="str">
        <x:v>T-121</x:v>
      </x:c>
      <x:c r="B122" s="35" t="n">
        <x:v>46189.625</x:v>
      </x:c>
      <x:c r="C122" s="34" t="str">
        <x:v>Gestao Da Reserva</x:v>
      </x:c>
      <x:c r="D122" s="34" t="str">
        <x:v>Usabilidade</x:v>
      </x:c>
      <x:c r="E122" s="34" t="str">
        <x:v>UI/Publicacao</x:v>
      </x:c>
      <x:c r="F122" s="34" t="str">
        <x:v>Alta</x:v>
      </x:c>
      <x:c r="G122" s="34" t="str">
        <x:v>Barra De Scroll Visivel No MaqCredito</x:v>
      </x:c>
      <x:c r="H122" s="34" t="str">
        <x:v>Sobrescrever a rolagem do shell do portal no modulo MaqCredito para exibir uma barra de scroll vertical visivel e estilizada, facilitando a navegacao por drag em notebooks e tambem refinando as barras internas das areas com conteudo extenso.</x:v>
      </x:c>
      <x:c r="I122" s="34" t="str">
        <x:v>Publicado em `/maq-credito` com cache bust `20260616-scrollbar-1`; backup remoto `/opt/7lm-connect/backups/codex_maq_credito_scrollbar_20260616_193340` e assets publicos validados.</x:v>
      </x:c>
      <x:c r="J122" s="36" t="n">
        <x:v>1</x:v>
      </x:c>
      <x:c r="K122" s="37" t="n">
        <x:v>0.1</x:v>
      </x:c>
      <x:c r="L122" s="34" t="str">
        <x:v>Baixa</x:v>
      </x:c>
      <x:c r="M122" s="34" t="str">
        <x:v>Publicado em `/maq-credito` com cache bust `20260616-scrollbar-1`; backup remoto `/opt/7lm-connect/backups/codex_maq_credito_scrollbar_20260616_193340` e assets publicos validados.</x:v>
      </x:c>
    </x:row>
    <x:row r="123">
      <x:c r="A123" s="34" t="str">
        <x:v>T-122</x:v>
      </x:c>
      <x:c r="B123" s="35" t="n">
        <x:v>46189.625</x:v>
      </x:c>
      <x:c r="C123" s="34" t="str">
        <x:v>Gestao Da Reserva</x:v>
      </x:c>
      <x:c r="D123" s="34" t="str">
        <x:v>Usabilidade</x:v>
      </x:c>
      <x:c r="E123" s="34" t="str">
        <x:v>UI/Publicacao</x:v>
      </x:c>
      <x:c r="F123" s="34" t="str">
        <x:v>Alta</x:v>
      </x:c>
      <x:c r="G123" s="34" t="str">
        <x:v>Refino Da Barra De Scroll Do MaqCredito</x:v>
      </x:c>
      <x:c r="H123" s="34" t="str">
        <x:v>Mover a rolagem principal do shell externo do portal para o contorno interno do modulo MaqCredito, reduzindo o thumb, removendo o trilho estourado na borda e deixando a barra mais discreta e encaixada no painel.</x:v>
      </x:c>
      <x:c r="I123" s="34" t="str">
        <x:v>Publicado em `/maq-credito` com cache bust `20260616-scrollbar-2`; backup remoto `/opt/7lm-connect/backups/codex_maq_credito_scrollbar_refine_20260616_194023` e assets publicos validados.</x:v>
      </x:c>
      <x:c r="J123" s="36" t="n">
        <x:v>1</x:v>
      </x:c>
      <x:c r="K123" s="37" t="n">
        <x:v>0.1</x:v>
      </x:c>
      <x:c r="L123" s="34" t="str">
        <x:v>Baixa</x:v>
      </x:c>
      <x:c r="M123" s="34" t="str">
        <x:v>Publicado em `/maq-credito` com cache bust `20260616-scrollbar-2`; backup remoto `/opt/7lm-connect/backups/codex_maq_credito_scrollbar_refine_20260616_194023` e assets publicos validados.</x:v>
      </x:c>
    </x:row>
    <x:row r="124">
      <x:c r="A124" s="34" t="str">
        <x:v>T-123</x:v>
      </x:c>
      <x:c r="B124" s="35" t="n">
        <x:v>46189.625</x:v>
      </x:c>
      <x:c r="C124" s="34" t="str">
        <x:v>Gestao Da Reserva</x:v>
      </x:c>
      <x:c r="D124" s="34" t="str">
        <x:v>Tema Escuro</x:v>
      </x:c>
      <x:c r="E124" s="34" t="str">
        <x:v>UI/Publicacao</x:v>
      </x:c>
      <x:c r="F124" s="34" t="str">
        <x:v>Alta</x:v>
      </x:c>
      <x:c r="G124" s="34" t="str">
        <x:v>Dark Mode Completo Do MaqCredito</x:v>
      </x:c>
      <x:c r="H124" s="34" t="str">
        <x:v>Aplicar o tema escuro em toda a superficie do modulo MaqCredito, cobrindo cabecalho, acessos, painel principal, filtros, KPIs, tabela, checklist, anexos, timeline, modais e barras de rolagem para eliminar blocos claros dentro do portal em dark mode.</x:v>
      </x:c>
      <x:c r="I124" s="34" t="str">
        <x:v>Publicado em `/maq-credito` com cache bust `20260616-darkmode-1`; backup remoto `/opt/7lm-connect/backups/codex_maq_credito_darkmode_20260616_194937`, validacao remota `remote_served_ok` e validacao publica `public_validation_ok`.</x:v>
      </x:c>
      <x:c r="J124" s="36" t="n">
        <x:v>2</x:v>
      </x:c>
      <x:c r="K124" s="37" t="n">
        <x:v>0.3</x:v>
      </x:c>
      <x:c r="L124" s="34" t="str">
        <x:v>Baixa</x:v>
      </x:c>
      <x:c r="M124" s="34" t="str">
        <x:v>Publicado em `/maq-credito` com cache bust `20260616-darkmode-1`; backup remoto `/opt/7lm-connect/backups/codex_maq_credito_darkmode_20260616_194937`, validacao remota `remote_served_ok` e validacao publica `public_validation_ok`.</x:v>
      </x:c>
    </x:row>
    <x:row r="125">
      <x:c r="A125" s="34" t="str">
        <x:v>T-124</x:v>
      </x:c>
      <x:c r="B125" s="35" t="n">
        <x:v>46189.625</x:v>
      </x:c>
      <x:c r="C125" s="34" t="str">
        <x:v>Comercial</x:v>
      </x:c>
      <x:c r="D125" s="34" t="str">
        <x:v>Simulador</x:v>
      </x:c>
      <x:c r="E125" s="34" t="str">
        <x:v>Correcao Funcional</x:v>
      </x:c>
      <x:c r="F125" s="34" t="str">
        <x:v>Baixa</x:v>
      </x:c>
      <x:c r="G125" s="34" t="str">
        <x:v>Popup Inicial E Parcela 7LM Creditú Geral</x:v>
      </x:c>
      <x:c r="H125" s="34" t="str">
        <x:v>Corrigir o primeiro clique em Calcular para abrir o popup de tres opcoes de imovel mesmo com unidade pre-carregada e impedir que a Creditú Geral preencha automaticamente a parcela 7LM com a ultima parcela da Creditú.</x:v>
      </x:c>
      <x:c r="I125" s="34" t="str">
        <x:v>Ajustado em `simulador_comercial.js` e cache bust do `simulador.html`; escolha inicial passa a abrir sobrepreco apos selecionar imovel; `node --check` validado.</x:v>
      </x:c>
      <x:c r="J125" s="36" t="n">
        <x:v>3</x:v>
      </x:c>
      <x:c r="K125" s="37" t="n">
        <x:v>0.4</x:v>
      </x:c>
      <x:c r="L125" s="34" t="str">
        <x:v>Baixa</x:v>
      </x:c>
      <x:c r="M125" s="34" t="str">
        <x:v>Ajustado em `simulador_comercial.js` e cache bust do `simulador.html`; escolha inicial passa a abrir sobrepreco apos selecionar imovel; `node --check` validado.</x:v>
      </x:c>
    </x:row>
    <x:row r="126">
      <x:c r="A126" s="34" t="str">
        <x:v>T-125</x:v>
      </x:c>
      <x:c r="B126" s="35" t="n">
        <x:v>46189.625</x:v>
      </x:c>
      <x:c r="C126" s="34" t="str">
        <x:v>Comercial</x:v>
      </x:c>
      <x:c r="D126" s="34" t="str">
        <x:v>Simulador</x:v>
      </x:c>
      <x:c r="E126" s="34" t="str">
        <x:v>UI/Usabilidade</x:v>
      </x:c>
      <x:c r="F126" s="34" t="str">
        <x:v>Baixa</x:v>
      </x:c>
      <x:c r="G126" s="34" t="str">
        <x:v>Barra De Rolagem Elegante Nos Itens</x:v>
      </x:c>
      <x:c r="H126" s="34" t="str">
        <x:v>Estilizar a rolagem da pagina do simulador, vitrine de sugestoes e modal de escolha inicial com trilho visivel, thumb azul/ciano, suporte a tema escuro e cache bust do CSS.</x:v>
      </x:c>
      <x:c r="I126" s="34" t="str">
        <x:v>CSS servido localmente com marcadores de scrollbar e cache bust validado.</x:v>
      </x:c>
      <x:c r="J126" s="36" t="n">
        <x:v>1</x:v>
      </x:c>
      <x:c r="K126" s="37" t="n">
        <x:v>0.1</x:v>
      </x:c>
      <x:c r="L126" s="34" t="str">
        <x:v>Baixa</x:v>
      </x:c>
      <x:c r="M126" s="34" t="str">
        <x:v>CSS servido localmente com marcadores de scrollbar e cache bust validado.</x:v>
      </x:c>
    </x:row>
    <x:row r="127">
      <x:c r="A127" s="34" t="str">
        <x:v>T-126</x:v>
      </x:c>
      <x:c r="B127" s="35" t="n">
        <x:v>46189.625</x:v>
      </x:c>
      <x:c r="C127" s="34" t="str">
        <x:v>Comercial</x:v>
      </x:c>
      <x:c r="D127" s="34" t="str">
        <x:v>Simulador</x:v>
      </x:c>
      <x:c r="E127" s="34" t="str">
        <x:v>UI/Usabilidade</x:v>
      </x:c>
      <x:c r="F127" s="34" t="str">
        <x:v>Baixa</x:v>
      </x:c>
      <x:c r="G127" s="34" t="str">
        <x:v>Reposicionar Botoes Entre Resumo E Grafico</x:v>
      </x:c>
      <x:c r="H127" s="34" t="str">
        <x:v>Mover as acoes do resumo para abaixo dos KPIs e o botao Demonstrativo para abaixo do resumo de parcelas e acima do grafico, ajustando o texto de apoio e responsividade.</x:v>
      </x:c>
      <x:c r="I127" s="34" t="str">
        <x:v>Ordem HTML validada: resumo antes das acoes e acoes antes do grafico; CSS servido localmente com HTTP 200.</x:v>
      </x:c>
      <x:c r="J127" s="36" t="n">
        <x:v>1</x:v>
      </x:c>
      <x:c r="K127" s="37" t="n">
        <x:v>0.1</x:v>
      </x:c>
      <x:c r="L127" s="34" t="str">
        <x:v>Baixa</x:v>
      </x:c>
      <x:c r="M127" s="34" t="str">
        <x:v>Ordem HTML validada: resumo antes das acoes e acoes antes do grafico; CSS servido localmente com HTTP 200.</x:v>
      </x:c>
    </x:row>
    <x:row r="128">
      <x:c r="A128" s="34" t="str">
        <x:v>T-127</x:v>
      </x:c>
      <x:c r="B128" s="35" t="n">
        <x:v>46189.625</x:v>
      </x:c>
      <x:c r="C128" s="34" t="str">
        <x:v>Comercial</x:v>
      </x:c>
      <x:c r="D128" s="34" t="str">
        <x:v>Simulador</x:v>
      </x:c>
      <x:c r="E128" s="34" t="str">
        <x:v>UI/Usabilidade</x:v>
      </x:c>
      <x:c r="F128" s="34" t="str">
        <x:v>Baixa</x:v>
      </x:c>
      <x:c r="G128" s="34" t="str">
        <x:v>Reposicionar Acoes Principais Da Simulacao</x:v>
      </x:c>
      <x:c r="H128" s="34" t="str">
        <x:v>Mover Salvar simulacao, Emitir PDF, Reservar/Vender imovel, Solicitar aprovacao, Liberar reserva e Nova simulacao para uma faixa contextual logo abaixo do resumo da operacao e antes do fluxo de parcelas/grafico.</x:v>
      </x:c>
      <x:c r="I128" s="34" t="str">
        <x:v>Ordem HTML validada com uma unica barra de acoes; CSS servido localmente com HTTP 200 e cache bust atualizado.</x:v>
      </x:c>
      <x:c r="J128" s="36" t="n">
        <x:v>1</x:v>
      </x:c>
      <x:c r="K128" s="37" t="n">
        <x:v>0.1</x:v>
      </x:c>
      <x:c r="L128" s="34" t="str">
        <x:v>Baixa</x:v>
      </x:c>
      <x:c r="M128" s="34" t="str">
        <x:v>Ordem HTML validada com uma unica barra de acoes; CSS servido localmente com HTTP 200 e cache bust atualizado.</x:v>
      </x:c>
    </x:row>
    <x:row r="129">
      <x:c r="A129" s="34" t="str">
        <x:v>T-128</x:v>
      </x:c>
      <x:c r="B129" s="35" t="n">
        <x:v>46189.625</x:v>
      </x:c>
      <x:c r="C129" s="34" t="str">
        <x:v>Gestao Da Reserva</x:v>
      </x:c>
      <x:c r="D129" s="34" t="str">
        <x:v>Jornada Do Cliente</x:v>
      </x:c>
      <x:c r="E129" s="34" t="str">
        <x:v>UI/Publicacao</x:v>
      </x:c>
      <x:c r="F129" s="34" t="str">
        <x:v>Alta</x:v>
      </x:c>
      <x:c r="G129" s="34" t="str">
        <x:v>Fluxo Unificado Do Cliente Sem Abas De Etapa</x:v>
      </x:c>
      <x:c r="H129" s="34" t="str">
        <x:v>Remover as abas CCA, Analista e Checklist do MaqCredito, manter a carteira com Corretor/Gestor e abrir cada cliente em um detalhamento unico com tres etapas: corretor sobe documentos, analista valida e correspondente recebe os kits.</x:v>
      </x:c>
      <x:c r="I129" s="34" t="str">
        <x:v>Validado em mock local com os assets reais: navegacao ficou apenas com Corretor/Gestor, lista abriu modal de jornada unica e a etapa do analista ficou bloqueada ate a documentacao completa.</x:v>
      </x:c>
      <x:c r="J129" s="36" t="n">
        <x:v>4</x:v>
      </x:c>
      <x:c r="K129" s="37" t="n">
        <x:v>0.5</x:v>
      </x:c>
      <x:c r="L129" s="34" t="str">
        <x:v>Média</x:v>
      </x:c>
      <x:c r="M129" s="34" t="str">
        <x:v>Validado em mock local com os assets reais: navegacao ficou apenas com Corretor/Gestor, lista abriu modal de jornada unica e a etapa do analista ficou bloqueada ate a documentacao completa.</x:v>
      </x:c>
    </x:row>
    <x:row r="130">
      <x:c r="A130" s="34" t="str">
        <x:v>T-129</x:v>
      </x:c>
      <x:c r="B130" s="35" t="n">
        <x:v>46189.625</x:v>
      </x:c>
      <x:c r="C130" s="34" t="str">
        <x:v>Servidor</x:v>
      </x:c>
      <x:c r="D130" s="34" t="str">
        <x:v>Publicacao</x:v>
      </x:c>
      <x:c r="E130" s="34" t="str">
        <x:v>Publicacao</x:v>
      </x:c>
      <x:c r="F130" s="34" t="str">
        <x:v>Alta</x:v>
      </x:c>
      <x:c r="G130" s="34" t="str">
        <x:v>Publicacao Do Fluxo Unificado Do MaqCredito</x:v>
      </x:c>
      <x:c r="H130" s="34" t="str">
        <x:v>Publicar HTML, CSS e JavaScript do MaqCredito com cache bust `20260616-fluxo-unificado-1`, removendo as abas antigas da tela principal e ativando o modal de jornada por cliente.</x:v>
      </x:c>
      <x:c r="I130" s="34" t="str">
        <x:v>Assets locais servidos com o novo cache bust; publicacao remota validada com marcadores de `data-mc-client-modal`, `data-open-client` e somente duas abas de acesso no JavaScript publico.</x:v>
      </x:c>
      <x:c r="J130" s="36" t="n">
        <x:v>1</x:v>
      </x:c>
      <x:c r="K130" s="37" t="n">
        <x:v>0.1</x:v>
      </x:c>
      <x:c r="L130" s="34" t="str">
        <x:v>Baixa</x:v>
      </x:c>
      <x:c r="M130" s="34" t="str">
        <x:v>Assets locais servidos com o novo cache bust; publicacao remota validada com marcadores de `data-mc-client-modal`, `data-open-client` e somente duas abas de acesso no JavaScript publico.</x:v>
      </x:c>
    </x:row>
    <x:row r="131">
      <x:c r="A131" s="34" t="str">
        <x:v>T-130</x:v>
      </x:c>
      <x:c r="B131" s="35" t="n">
        <x:v>46190.625</x:v>
      </x:c>
      <x:c r="C131" s="34" t="str">
        <x:v>Comercial</x:v>
      </x:c>
      <x:c r="D131" s="34" t="str">
        <x:v>Simulador</x:v>
      </x:c>
      <x:c r="E131" s="34" t="str">
        <x:v>Correcao/Publicacao</x:v>
      </x:c>
      <x:c r="F131" s="34" t="str">
        <x:v>Alta</x:v>
      </x:c>
      <x:c r="G131" s="34" t="str">
        <x:v>Corrigir Fluxo Creditú, Escolha Inicial E Sobrepreco</x:v>
      </x:c>
      <x:c r="H131" s="34" t="str">
        <x:v>Impedir que Creditú Geral gere parcela 7LM sem PDF lido, manter os campos de Creditú somente leitura até o anexo oficial, forçar o popup das tres opcoes de imovel no primeiro Calcular e abrir o popup de sobrepreco/premiacao apos a escolha da unidade.</x:v>
      </x:c>
      <x:c r="I131" s="34" t="str">
        <x:v>`node --check` validado; marcadores de PDF estrito, popup inicial e sobrepreco conferidos; publicacao remota com backup e cache bust `20260617-creditu-popup-sobrepreco-1`.</x:v>
      </x:c>
      <x:c r="J131" s="36" t="n">
        <x:v>3</x:v>
      </x:c>
      <x:c r="K131" s="37" t="n">
        <x:v>0.4</x:v>
      </x:c>
      <x:c r="L131" s="34" t="str">
        <x:v>Baixa</x:v>
      </x:c>
      <x:c r="M131" s="34" t="str">
        <x:v>`node --check` validado; marcadores de PDF estrito, popup inicial e sobrepreco conferidos; publicacao remota com backup e cache bust `20260617-creditu-popup-sobrepreco-1`.</x:v>
      </x:c>
    </x:row>
    <x:row r="132">
      <x:c r="A132" s="34" t="str">
        <x:v>T-131</x:v>
      </x:c>
      <x:c r="B132" s="35" t="n">
        <x:v>46189.625</x:v>
      </x:c>
      <x:c r="C132" s="34" t="str">
        <x:v>Gestao Da Reserva</x:v>
      </x:c>
      <x:c r="D132" s="34" t="str">
        <x:v>Gestor</x:v>
      </x:c>
      <x:c r="E132" s="34" t="str">
        <x:v>UI/Telemetria</x:v>
      </x:c>
      <x:c r="F132" s="34" t="str">
        <x:v>Baixa</x:v>
      </x:c>
      <x:c r="G132" s="34" t="str">
        <x:v>Drilldown Da Carteira Por Responsavel No Gestor</x:v>
      </x:c>
      <x:c r="H132" s="34" t="str">
        <x:v>Permitir que o Gestor clique em cada responsavel para abrir a carteira dele com todos os clientes filtrados, indicadores por etapa e uma mini timeline mostrando rapidamente em que ponto do fluxo cada cliente esta.</x:v>
      </x:c>
      <x:c r="I132" s="34" t="str">
        <x:v>Validado em harness local com dados simulados: clique no responsavel abriu a carteira detalhada, listou os clientes do corretor, exibiu chips de etapa e mini timeline por cliente, e o botao Abrir cliente manteve a jornada unica funcionando.</x:v>
      </x:c>
      <x:c r="J132" s="36" t="n">
        <x:v>3</x:v>
      </x:c>
      <x:c r="K132" s="37" t="n">
        <x:v>0.4</x:v>
      </x:c>
      <x:c r="L132" s="34" t="str">
        <x:v>Baixa</x:v>
      </x:c>
      <x:c r="M132" s="34" t="str">
        <x:v>Validado em harness local com dados simulados: clique no responsavel abriu a carteira detalhada, listou os clientes do corretor, exibiu chips de etapa e mini timeline por cliente, e o botao Abrir cliente manteve a jornada unica funcionando.</x:v>
      </x:c>
    </x:row>
    <x:row r="133">
      <x:c r="A133" s="34" t="str">
        <x:v>T-132</x:v>
      </x:c>
      <x:c r="B133" s="35" t="n">
        <x:v>46189.625</x:v>
      </x:c>
      <x:c r="C133" s="34" t="str">
        <x:v>Servidor</x:v>
      </x:c>
      <x:c r="D133" s="34" t="str">
        <x:v>Publicacao</x:v>
      </x:c>
      <x:c r="E133" s="34" t="str">
        <x:v>Publicacao</x:v>
      </x:c>
      <x:c r="F133" s="34" t="str">
        <x:v>Alta</x:v>
      </x:c>
      <x:c r="G133" s="34" t="str">
        <x:v>Publicacao Do Drilldown Do Gestor No MaqCredito</x:v>
      </x:c>
      <x:c r="H133" s="34" t="str">
        <x:v>Publicar HTML, CSS e JavaScript do MaqCredito com cache bust `20260616-gestor-carteira-1`, ativando o drilldown do Gestor por responsavel, a mini timeline por cliente e o ajuste de contraste dos KPIs no modo escuro.</x:v>
      </x:c>
      <x:c r="I133" s="34" t="str">
        <x:v>Backup remoto `/opt/7lm-connect/backups/codex_maq_credito_gestor_telemetria_20260616_222826`; HTML publico, CSS e JS responderam com o novo cache bust e marcadores `data-open-gestor-owner`, `renderGestorBoardDetailed`, `tl-mc-mini-timeline` e `tl-mc-gestor-client-card`.</x:v>
      </x:c>
      <x:c r="J133" s="36" t="n">
        <x:v>1</x:v>
      </x:c>
      <x:c r="K133" s="37" t="n">
        <x:v>0.1</x:v>
      </x:c>
      <x:c r="L133" s="34" t="str">
        <x:v>Baixa</x:v>
      </x:c>
      <x:c r="M133" s="34" t="str">
        <x:v>Backup remoto `/opt/7lm-connect/backups/codex_maq_credito_gestor_telemetria_20260616_222826`; HTML publico, CSS e JS responderam com o novo cache bust e marcadores `data-open-gestor-owner`, `renderGestorBoardDetailed`, `tl-mc-mini-timeline` e `tl-mc-gestor-client-card`.</x:v>
      </x:c>
    </x:row>
    <x:row r="134">
      <x:c r="A134" s="34" t="str">
        <x:v>T-133</x:v>
      </x:c>
      <x:c r="B134" s="35" t="n">
        <x:v>46189.625</x:v>
      </x:c>
      <x:c r="C134" s="34" t="str">
        <x:v>Gestao Da Reserva</x:v>
      </x:c>
      <x:c r="D134" s="34" t="str">
        <x:v>Carteira Do Corretor</x:v>
      </x:c>
      <x:c r="E134" s="34" t="str">
        <x:v>UI/Usabilidade</x:v>
      </x:c>
      <x:c r="F134" s="34" t="str">
        <x:v>Baixa</x:v>
      </x:c>
      <x:c r="G134" s="34" t="str">
        <x:v>Grade Operacional Com Progresso E Pendencias</x:v>
      </x:c>
      <x:c r="H134" s="34" t="str">
        <x:v>Remover a coluna Origem da grade principal do Corretor no MaqCredito, exibir status operacional por etapa, percentual de cadastro completo e quantidade de documentos pendentes por cliente, alem de tornar a busca aderente aos status e etapas da esteira.</x:v>
      </x:c>
      <x:c r="I134" s="34" t="str">
        <x:v>Validado em harness local com a nova grade: busca encontrou cliente e status sem depender de acento, a coluna de cadastro completo mostrou percentual e barra de progresso, e a coluna de documentos pendentes passou a exibir a quantidade a regularizar.</x:v>
      </x:c>
      <x:c r="J134" s="36" t="n">
        <x:v>2</x:v>
      </x:c>
      <x:c r="K134" s="37" t="n">
        <x:v>0.3</x:v>
      </x:c>
      <x:c r="L134" s="34" t="str">
        <x:v>Baixa</x:v>
      </x:c>
      <x:c r="M134" s="34" t="str">
        <x:v>Validado em harness local com a nova grade: busca encontrou cliente e status sem depender de acento, a coluna de cadastro completo mostrou percentual e barra de progresso, e a coluna de documentos pendentes passou a exibir a quantidade a regularizar.</x:v>
      </x:c>
    </x:row>
    <x:row r="135">
      <x:c r="A135" s="34" t="str">
        <x:v>T-134</x:v>
      </x:c>
      <x:c r="B135" s="35" t="n">
        <x:v>46189.625</x:v>
      </x:c>
      <x:c r="C135" s="34" t="str">
        <x:v>Servidor</x:v>
      </x:c>
      <x:c r="D135" s="34" t="str">
        <x:v>Publicacao</x:v>
      </x:c>
      <x:c r="E135" s="34" t="str">
        <x:v>Publicacao</x:v>
      </x:c>
      <x:c r="F135" s="34" t="str">
        <x:v>Alta</x:v>
      </x:c>
      <x:c r="G135" s="34" t="str">
        <x:v>Publicacao Da Grade Refinada Do Corretor No MaqCredito</x:v>
      </x:c>
      <x:c r="H135" s="34" t="str">
        <x:v>Publicar HTML, CSS e JavaScript do MaqCredito com cache bust `20260616-corretor-grade-1`, ativando a nova grade do Corretor com status, percentual de cadastro completo e quantidade de documentos pendentes.</x:v>
      </x:c>
      <x:c r="I135" s="34" t="str">
        <x:v>Backup remoto `/opt/7lm-connect/backups/codex_maq_credito_corretor_grade_20260616_224704`; HTML remoto com cache bust novo, CSS com marcador `tl-mc-table-progress` e JavaScript com marcador `pendingDocumentCount`.</x:v>
      </x:c>
      <x:c r="J135" s="36" t="n">
        <x:v>1</x:v>
      </x:c>
      <x:c r="K135" s="37" t="n">
        <x:v>0.1</x:v>
      </x:c>
      <x:c r="L135" s="34" t="str">
        <x:v>Baixa</x:v>
      </x:c>
      <x:c r="M135" s="34" t="str">
        <x:v>Backup remoto `/opt/7lm-connect/backups/codex_maq_credito_corretor_grade_20260616_224704`; HTML remoto com cache bust novo, CSS com marcador `tl-mc-table-progress` e JavaScript com marcador `pendingDocumentCount`.</x:v>
      </x:c>
    </x:row>
    <x:row r="136">
      <x:c r="A136" s="34" t="str">
        <x:v>T-135</x:v>
      </x:c>
      <x:c r="B136" s="35" t="n">
        <x:v>46190.625</x:v>
      </x:c>
      <x:c r="C136" s="34" t="str">
        <x:v>Comercial</x:v>
      </x:c>
      <x:c r="D136" s="34" t="str">
        <x:v>Simulador</x:v>
      </x:c>
      <x:c r="E136" s="34" t="str">
        <x:v>Correcao/Publicacao</x:v>
      </x:c>
      <x:c r="F136" s="34" t="str">
        <x:v>Alta</x:v>
      </x:c>
      <x:c r="G136" s="34" t="str">
        <x:v>Blindagem Do Creditú Geral E Popups De Escolha/Sobrepreco</x:v>
      </x:c>
      <x:c r="H136" s="34" t="str">
        <x:v>Corrigir o fluxo para nao renderizar parcela 7LM residual sem PDF Creditú oficial, manter o Creditú Geral dependente do PDF lido, garantir o popup inicial com tres opcoes de imovel no primeiro Calcular e abrir o popup de sobrepreco/premiacao apos a escolha da unidade.</x:v>
      </x:c>
      <x:c r="I136" s="34" t="str">
        <x:v>`node --check` validado; publicacao remota com cache bust `20260617-creditu-popup-sobrepreco-3`; `remote_served_ok` confirmou os marcadores dos dois modais, bloqueio da curva sem PDF e ausencia dos marcadores antigos no HTML inline servido.</x:v>
      </x:c>
      <x:c r="J136" s="36" t="n">
        <x:v>2</x:v>
      </x:c>
      <x:c r="K136" s="37" t="n">
        <x:v>0.3</x:v>
      </x:c>
      <x:c r="L136" s="34" t="str">
        <x:v>Baixa</x:v>
      </x:c>
      <x:c r="M136" s="34" t="str">
        <x:v>`node --check` validado; publicacao remota com cache bust `20260617-creditu-popup-sobrepreco-3`; `remote_served_ok` confirmou os marcadores dos dois modais, bloqueio da curva sem PDF e ausencia dos marcadores antigos no HTML inline servido.</x:v>
      </x:c>
    </x:row>
    <x:row r="137">
      <x:c r="A137" s="34" t="str">
        <x:v>T-136</x:v>
      </x:c>
      <x:c r="B137" s="35" t="n">
        <x:v>46190.625</x:v>
      </x:c>
      <x:c r="C137" s="34" t="str">
        <x:v>Comercial</x:v>
      </x:c>
      <x:c r="D137" s="34" t="str">
        <x:v>Simulador</x:v>
      </x:c>
      <x:c r="E137" s="34" t="str">
        <x:v>UI/Publicacao</x:v>
      </x:c>
      <x:c r="F137" s="34" t="str">
        <x:v>Alta</x:v>
      </x:c>
      <x:c r="G137" s="34" t="str">
        <x:v>Fluxo Externo Creditú Com Importacao De Proposta</x:v>
      </x:c>
      <x:c r="H137" s="34" t="str">
        <x:v>Separar o fluxo da Creditú Geral em dois passos: botao para abrir o site oficial da Creditú em nova aba com aviso ao corretor e botao independente para importar o PDF oficial da proposta no simulador.</x:v>
      </x:c>
      <x:c r="I137" s="34" t="str">
        <x:v>Ajustado em `simulador.html`, `simulador_comercial.js` e `simulador_comercial.css`; `node --check` validado; publicado com cache bust `20260617-creditu-link-1`, backup remoto `/opt/7lm-connect/backups/codex_simulador_creditu_popup_fix_20260616-233413` e `remote_served_ok`.</x:v>
      </x:c>
      <x:c r="J137" s="36" t="n">
        <x:v>2</x:v>
      </x:c>
      <x:c r="K137" s="37" t="n">
        <x:v>0.3</x:v>
      </x:c>
      <x:c r="L137" s="34" t="str">
        <x:v>Baixa</x:v>
      </x:c>
      <x:c r="M137" s="34" t="str">
        <x:v>Ajustado em `simulador.html`, `simulador_comercial.js` e `simulador_comercial.css`; `node --check` validado; publicado com cache bust `20260617-creditu-link-1`, backup remoto `/opt/7lm-connect/backups/codex_simulador_creditu_popup_fix_20260616-233413` e `remote_served_ok`.</x:v>
      </x:c>
    </x:row>
    <x:row r="138">
      <x:c r="A138" s="34" t="str">
        <x:v>T-137</x:v>
      </x:c>
      <x:c r="B138" s="35" t="n">
        <x:v>46190.625</x:v>
      </x:c>
      <x:c r="C138" s="34" t="str">
        <x:v>Gestao Da Reserva</x:v>
      </x:c>
      <x:c r="D138" s="34" t="str">
        <x:v>Jornada Do Cliente</x:v>
      </x:c>
      <x:c r="E138" s="34" t="str">
        <x:v>Funcionalidade/UI</x:v>
      </x:c>
      <x:c r="F138" s="34" t="str">
        <x:v>Média</x:v>
      </x:c>
      <x:c r="G138" s="34" t="str">
        <x:v>Fluxo De Kit Com Corretor, Analista E Correspondente</x:v>
      </x:c>
      <x:c r="H138" s="34" t="str">
        <x:v>Ajustar o detalhe do cliente no MaqCredito para que o corretor apenas suba documentos, o analista valide o dossie e a etapa final permita montar kits por destino com selecao de anexos e downloads em PDF ou ZIP.</x:v>
      </x:c>
      <x:c r="I138" s="34" t="str">
        <x:v>Ajustado em `processos.py`, `models.py`, `maq_credito.js`, `maq_credito.css` e `MaqCredito/index.html`; `node --check`, `py_compile` e smoke via `TestClient` validados; modal passou a exibir gerenciamento de kits, tracks de Caixa/Agehab e botao `Concluir validacao e liberar kits`.</x:v>
      </x:c>
      <x:c r="J138" s="36" t="n">
        <x:v>4</x:v>
      </x:c>
      <x:c r="K138" s="37" t="n">
        <x:v>0.5</x:v>
      </x:c>
      <x:c r="L138" s="34" t="str">
        <x:v>Média</x:v>
      </x:c>
      <x:c r="M138" s="34" t="str">
        <x:v>Ajustado em `processos.py`, `models.py`, `maq_credito.js`, `maq_credito.css` e `MaqCredito/index.html`; `node --check`, `py_compile` e smoke via `TestClient` validados; modal passou a exibir gerenciamento de kits, tracks de Caixa/Agehab e botao `Concluir validacao e liberar kits`.</x:v>
      </x:c>
    </x:row>
    <x:row r="139">
      <x:c r="A139" s="34" t="str">
        <x:v>T-138</x:v>
      </x:c>
      <x:c r="B139" s="35" t="n">
        <x:v>46190.625</x:v>
      </x:c>
      <x:c r="C139" s="34" t="str">
        <x:v>Servidor</x:v>
      </x:c>
      <x:c r="D139" s="34" t="str">
        <x:v>Publicacao</x:v>
      </x:c>
      <x:c r="E139" s="34" t="str">
        <x:v>Publicacao</x:v>
      </x:c>
      <x:c r="F139" s="34" t="str">
        <x:v>Alta</x:v>
      </x:c>
      <x:c r="G139" s="34" t="str">
        <x:v>Publicacao Do Gerenciamento De Kits Do MaqCredito</x:v>
      </x:c>
      <x:c r="H139" s="34" t="str">
        <x:v>Publicar backend e assets do MaqCredito com cache bust `20260617-kit-manager-1`, ativando o endpoint `/api/processos/{reserva}/kits/download` e a UI de gerenciamento de kits na jornada do cliente.</x:v>
      </x:c>
      <x:c r="I139" s="34" t="str">
        <x:v>Backup remoto `/opt/7lm-connect/backups/codex_maq_credito_kits_20260616_233813`; servicos `7lm-connect-api.service` e `7lm-connect-portal.service` ativos; validacao publica confirmou `Gerenciamento de kits`, `data-kit-download`, `tl-mc-kit-manager` e HTML com o novo cache bust.</x:v>
      </x:c>
      <x:c r="J139" s="36" t="n">
        <x:v>1</x:v>
      </x:c>
      <x:c r="K139" s="37" t="n">
        <x:v>0.1</x:v>
      </x:c>
      <x:c r="L139" s="34" t="str">
        <x:v>Baixa</x:v>
      </x:c>
      <x:c r="M139" s="34" t="str">
        <x:v>Backup remoto `/opt/7lm-connect/backups/codex_maq_credito_kits_20260616_233813`; servicos `7lm-connect-api.service` e `7lm-connect-portal.service` ativos; validacao publica confirmou `Gerenciamento de kits`, `data-kit-download`, `tl-mc-kit-manager` e HTML com o novo cache bust.</x:v>
      </x:c>
    </x:row>
    <x:row r="140">
      <x:c r="A140" s="34" t="str">
        <x:v>T-139</x:v>
      </x:c>
      <x:c r="B140" s="35" t="n">
        <x:v>46190.625</x:v>
      </x:c>
      <x:c r="C140" s="34" t="str">
        <x:v>Gestao Da Reserva</x:v>
      </x:c>
      <x:c r="D140" s="34" t="str">
        <x:v>Jornada Do Cliente</x:v>
      </x:c>
      <x:c r="E140" s="34" t="str">
        <x:v>UI/Usabilidade</x:v>
      </x:c>
      <x:c r="F140" s="34" t="str">
        <x:v>Baixa</x:v>
      </x:c>
      <x:c r="G140" s="34" t="str">
        <x:v>Upload De Documentos Mais Intuitivo Para O Corretor</x:v>
      </x:c>
      <x:c r="H140" s="34" t="str">
        <x:v>Reorganizar os cards da documentacao do corretor no MaqCredito com passos visuais de envio, instrucoes objetivas, CTA dinamica para anexos selecionados e painel separado de arquivos ja enviados para reduzir ambiguidade no fluxo.</x:v>
      </x:c>
      <x:c r="I140" s="34" t="str">
        <x:v>Ajustado em `maq_credito.js`, `maq_credito.css` e `MaqCredito/index.html`; `node --check` validado; servidor local em `http://127.0.0.1:3017` confirmou os marcadores `tl-mc-doc-upload__steps`, `tl-mc-doc-picker__hint`, `tl-mc-doc-files__panel` e `data-upload-next`.</x:v>
      </x:c>
      <x:c r="J140" s="36" t="n">
        <x:v>2</x:v>
      </x:c>
      <x:c r="K140" s="37" t="n">
        <x:v>0.3</x:v>
      </x:c>
      <x:c r="L140" s="34" t="str">
        <x:v>Baixa</x:v>
      </x:c>
      <x:c r="M140" s="34" t="str">
        <x:v>Ajustado em `maq_credito.js`, `maq_credito.css` e `MaqCredito/index.html`; `node --check` validado; servidor local em `http://127.0.0.1:3017` confirmou os marcadores `tl-mc-doc-upload__steps`, `tl-mc-doc-picker__hint`, `tl-mc-doc-files__panel` e `data-upload-next`.</x:v>
      </x:c>
    </x:row>
    <x:row r="141">
      <x:c r="A141" s="34" t="str">
        <x:v>T-140</x:v>
      </x:c>
      <x:c r="B141" s="35" t="n">
        <x:v>46190.625</x:v>
      </x:c>
      <x:c r="C141" s="34" t="str">
        <x:v>Servidor</x:v>
      </x:c>
      <x:c r="D141" s="34" t="str">
        <x:v>Publicacao</x:v>
      </x:c>
      <x:c r="E141" s="34" t="str">
        <x:v>Publicacao</x:v>
      </x:c>
      <x:c r="F141" s="34" t="str">
        <x:v>Alta</x:v>
      </x:c>
      <x:c r="G141" s="34" t="str">
        <x:v>Publicacao Do Refino De Upload Do MaqCredito</x:v>
      </x:c>
      <x:c r="H141" s="34" t="str">
        <x:v>Publicar os assets do MaqCredito com cache bust `20260617-upload-intuitivo-1`, ativando a nova experiencia de upload de documentos do corretor na jornada do cliente.</x:v>
      </x:c>
      <x:c r="I141" s="34" t="str">
        <x:v>Backup remoto `/opt/7lm-connect/backups/codex_maq_credito_upload_ux_20260617_000246`; servico `7lm-connect-portal.service` reiniciado e ativo; validacao publica confirmou os marcadores `tl-mc-doc-upload__steps`, `Pode enviar um ou mais arquivos`, `Arquivos ja enviados` e `.tl-mc-doc-picker__hint`.</x:v>
      </x:c>
      <x:c r="J141" s="36" t="n">
        <x:v>1</x:v>
      </x:c>
      <x:c r="K141" s="37" t="n">
        <x:v>0.1</x:v>
      </x:c>
      <x:c r="L141" s="34" t="str">
        <x:v>Baixa</x:v>
      </x:c>
      <x:c r="M141" s="34" t="str">
        <x:v>Backup remoto `/opt/7lm-connect/backups/codex_maq_credito_upload_ux_20260617_000246`; servico `7lm-connect-portal.service` reiniciado e ativo; validacao publica confirmou os marcadores `tl-mc-doc-upload__steps`, `Pode enviar um ou mais arquivos`, `Arquivos ja enviados` e `.tl-mc-doc-picker__hint`.</x:v>
      </x:c>
    </x:row>
    <x:row r="142">
      <x:c r="A142" s="34" t="str">
        <x:v>T-141</x:v>
      </x:c>
      <x:c r="B142" s="35" t="n">
        <x:v>46190.625</x:v>
      </x:c>
      <x:c r="C142" s="34" t="str">
        <x:v>Gestao Da Reserva</x:v>
      </x:c>
      <x:c r="D142" s="34" t="str">
        <x:v>Carteira Do Corretor</x:v>
      </x:c>
      <x:c r="E142" s="34" t="str">
        <x:v>UI/Usabilidade</x:v>
      </x:c>
      <x:c r="F142" s="34" t="str">
        <x:v>Baixa</x:v>
      </x:c>
      <x:c r="G142" s="34" t="str">
        <x:v>Filtros De Coluna Com Multisselecao No Cabecalho</x:v>
      </x:c>
      <x:c r="H142" s="34" t="str">
        <x:v>Trocar a busca global do board do Corretor por filtros diretamente no cabecalho da tabela do MaqCredito, com pesquisa por cliente e contato, dropdown multisselecao para Corretor/Correspondente e Status, e preservacao da leitura da grade com filtros combinados.</x:v>
      </x:c>
      <x:c r="I142" s="34" t="str">
        <x:v>Ajustado em `maq_credito.js`, `maq_credito.css` e `MaqCredito/index.html`; `node --check` validado; servidor local em `http://127.0.0.1:3017` confirmou os marcadores `data-column-filter-toggle`, `data-column-text-filter`, `.tl-mc-column-filter__menu` e `.tl-mc-th-filter__input`.</x:v>
      </x:c>
      <x:c r="J142" s="36" t="n">
        <x:v>3</x:v>
      </x:c>
      <x:c r="K142" s="37" t="n">
        <x:v>0.4</x:v>
      </x:c>
      <x:c r="L142" s="34" t="str">
        <x:v>Baixa</x:v>
      </x:c>
      <x:c r="M142" s="34" t="str">
        <x:v>Ajustado em `maq_credito.js`, `maq_credito.css` e `MaqCredito/index.html`; `node --check` validado; servidor local em `http://127.0.0.1:3017` confirmou os marcadores `data-column-filter-toggle`, `data-column-text-filter`, `.tl-mc-column-filter__menu` e `.tl-mc-th-filter__input`.</x:v>
      </x:c>
    </x:row>
    <x:row r="143">
      <x:c r="A143" s="34" t="str">
        <x:v>T-142</x:v>
      </x:c>
      <x:c r="B143" s="35" t="n">
        <x:v>46190.625</x:v>
      </x:c>
      <x:c r="C143" s="34" t="str">
        <x:v>Servidor</x:v>
      </x:c>
      <x:c r="D143" s="34" t="str">
        <x:v>Publicacao</x:v>
      </x:c>
      <x:c r="E143" s="34" t="str">
        <x:v>Publicacao</x:v>
      </x:c>
      <x:c r="F143" s="34" t="str">
        <x:v>Alta</x:v>
      </x:c>
      <x:c r="G143" s="34" t="str">
        <x:v>Publicacao Dos Filtros De Coluna Do MaqCredito</x:v>
      </x:c>
      <x:c r="H143" s="34" t="str">
        <x:v>Publicar os assets do MaqCredito com cache bust `20260617-column-filters-1`, ativando os novos filtros no cabecalho da grade do Corretor com selecao multipla por coluna.</x:v>
      </x:c>
      <x:c r="I143" s="34" t="str">
        <x:v>Backup remoto `/opt/7lm-connect/backups/codex_maq_credito_column_filters_20260617_001728`; servico `7lm-connect-portal.service` reiniciado e ativo; validacao publica confirmou `data-column-filter-toggle`, `data-column-filter-search-input`, `.tl-mc-column-filter__option` e `.tl-mc-column-filter__toggle`.</x:v>
      </x:c>
      <x:c r="J143" s="36" t="n">
        <x:v>1</x:v>
      </x:c>
      <x:c r="K143" s="37" t="n">
        <x:v>0.1</x:v>
      </x:c>
      <x:c r="L143" s="34" t="str">
        <x:v>Baixa</x:v>
      </x:c>
      <x:c r="M143" s="34" t="str">
        <x:v>Backup remoto `/opt/7lm-connect/backups/codex_maq_credito_column_filters_20260617_001728`; servico `7lm-connect-portal.service` reiniciado e ativo; validacao publica confirmou `data-column-filter-toggle`, `data-column-filter-search-input`, `.tl-mc-column-filter__option` e `.tl-mc-column-filter__toggle`.</x:v>
      </x:c>
    </x:row>
    <x:row r="144">
      <x:c r="A144" s="34" t="str">
        <x:v>T-143</x:v>
      </x:c>
      <x:c r="B144" s="35" t="n">
        <x:v>46190.625</x:v>
      </x:c>
      <x:c r="C144" s="34" t="str">
        <x:v>Gestao Da Reserva</x:v>
      </x:c>
      <x:c r="D144" s="34" t="str">
        <x:v>Carteira Do Corretor</x:v>
      </x:c>
      <x:c r="E144" s="34" t="str">
        <x:v>UI/Usabilidade</x:v>
      </x:c>
      <x:c r="F144" s="34" t="str">
        <x:v>Baixa</x:v>
      </x:c>
      <x:c r="G144" s="34" t="str">
        <x:v>Suavizacao Tipografica Da Grade Do Corretor</x:v>
      </x:c>
      <x:c r="H144" s="34" t="str">
        <x:v>Reduzir o peso visual dos dados da grade principal do MaqCredito, removendo o excesso de negrito nos nomes de clientes e demais campos operacionais para melhorar leitura e hierarquia da tabela.</x:v>
      </x:c>
      <x:c r="I144" s="34" t="str">
        <x:v>Ajustado em `maq_credito.css` e `MaqCredito/index.html`; servidor local em `http://127.0.0.1:3017` confirmou os pesos `font-weight: 500`, `font: 600 0.88rem/1.15`, `font-weight: 700` e `font-weight: 600`; `node --check` validado.</x:v>
      </x:c>
      <x:c r="J144" s="36" t="n">
        <x:v>1</x:v>
      </x:c>
      <x:c r="K144" s="37" t="n">
        <x:v>0.1</x:v>
      </x:c>
      <x:c r="L144" s="34" t="str">
        <x:v>Baixa</x:v>
      </x:c>
      <x:c r="M144" s="34" t="str">
        <x:v>Ajustado em `maq_credito.css` e `MaqCredito/index.html`; servidor local em `http://127.0.0.1:3017` confirmou os pesos `font-weight: 500`, `font: 600 0.88rem/1.15`, `font-weight: 700` e `font-weight: 600`; `node --check` validado.</x:v>
      </x:c>
    </x:row>
    <x:row r="145">
      <x:c r="A145" s="34" t="str">
        <x:v>T-144</x:v>
      </x:c>
      <x:c r="B145" s="35" t="n">
        <x:v>46190.625</x:v>
      </x:c>
      <x:c r="C145" s="34" t="str">
        <x:v>Servidor</x:v>
      </x:c>
      <x:c r="D145" s="34" t="str">
        <x:v>Publicacao</x:v>
      </x:c>
      <x:c r="E145" s="34" t="str">
        <x:v>Publicacao</x:v>
      </x:c>
      <x:c r="F145" s="34" t="str">
        <x:v>Alta</x:v>
      </x:c>
      <x:c r="G145" s="34" t="str">
        <x:v>Publicacao Da Suavizacao Tipografica Do MaqCredito</x:v>
      </x:c>
      <x:c r="H145" s="34" t="str">
        <x:v>Publicar o CSS e o HTML do MaqCredito com cache bust `20260617-table-weights-1`, ativando a nova leitura mais leve da grade do Corretor.</x:v>
      </x:c>
      <x:c r="I145" s="34" t="str">
        <x:v>Backup remoto `/opt/7lm-connect/backups/codex_maq_credito_table_weights_20260617_002231`; servico `7lm-connect-portal.service` reiniciado e ativo; validacao publica confirmou o cache bust novo e os pesos tipograficos ajustados no CSS publico.</x:v>
      </x:c>
      <x:c r="J145" s="36" t="n">
        <x:v>1</x:v>
      </x:c>
      <x:c r="K145" s="37" t="n">
        <x:v>0.1</x:v>
      </x:c>
      <x:c r="L145" s="34" t="str">
        <x:v>Baixa</x:v>
      </x:c>
      <x:c r="M145" s="34" t="str">
        <x:v>Backup remoto `/opt/7lm-connect/backups/codex_maq_credito_table_weights_20260617_002231`; servico `7lm-connect-portal.service` reiniciado e ativo; validacao publica confirmou o cache bust novo e os pesos tipograficos ajustados no CSS publico.</x:v>
      </x:c>
    </x:row>
    <x:row r="146">
      <x:c r="A146" s="34" t="str">
        <x:v>T-145</x:v>
      </x:c>
      <x:c r="B146" s="35" t="n">
        <x:v>46190.625</x:v>
      </x:c>
      <x:c r="C146" s="34" t="str">
        <x:v>Gestao Da Reserva</x:v>
      </x:c>
      <x:c r="D146" s="34" t="str">
        <x:v>Integracao Da Jornada</x:v>
      </x:c>
      <x:c r="E146" s="34" t="str">
        <x:v>Funcionalidade/API/UI/Testes</x:v>
      </x:c>
      <x:c r="F146" s="34" t="str">
        <x:v>Média</x:v>
      </x:c>
      <x:c r="G146" s="34" t="str">
        <x:v>Fechamento Do Fluxo Com Cliente, Imovel E Simulacao</x:v>
      </x:c>
      <x:c r="H146" s="34" t="str">
        <x:v>Fechar o modulo MaqCredito com protecao de sessao nos endpoints `/api/processos*`, carga da carteira a partir de cliente + reserva ativa + imovel + simulacao, detalhe do cliente com cadastro completo/simulacao fechada e testes dedicados do modulo.</x:v>
      </x:c>
      <x:c r="I146" s="34" t="str">
        <x:v>Ajustado em `servidor_do_portal.js`, `processos.py`, `models.py`, `maq_credito.js` e `MaqCredito/index.html`; `pytest -q 04_testes/testes_unitarios/test_maq_credito_processos.py` passou com 4 testes; validacao real encontrou 117 clientes, a Maria Luisa passou a trazer imovel/simulacao e o proxy local respondeu HTTP 401 sem sessao em `/api/processos`.</x:v>
      </x:c>
      <x:c r="J146" s="36" t="n">
        <x:v>5</x:v>
      </x:c>
      <x:c r="K146" s="37" t="n">
        <x:v>0.6</x:v>
      </x:c>
      <x:c r="L146" s="34" t="str">
        <x:v>Média</x:v>
      </x:c>
      <x:c r="M146" s="34" t="str">
        <x:v>Ajustado em `servidor_do_portal.js`, `processos.py`, `models.py`, `maq_credito.js` e `MaqCredito/index.html`; `pytest -q 04_testes/testes_unitarios/test_maq_credito_processos.py` passou com 4 testes; validacao real encontrou 117 clientes, a Maria Luisa passou a trazer imovel/simulacao e o proxy local respondeu HTTP 401 sem sessao em `/api/processos`.</x:v>
      </x:c>
    </x:row>
    <x:row r="147">
      <x:c r="A147" s="34" t="str">
        <x:v>T-146</x:v>
      </x:c>
      <x:c r="B147" s="35" t="n">
        <x:v>46190.625</x:v>
      </x:c>
      <x:c r="C147" s="34" t="str">
        <x:v>Servidor</x:v>
      </x:c>
      <x:c r="D147" s="34" t="str">
        <x:v>Publicacao</x:v>
      </x:c>
      <x:c r="E147" s="34" t="str">
        <x:v>Publicacao</x:v>
      </x:c>
      <x:c r="F147" s="34" t="str">
        <x:v>Alta</x:v>
      </x:c>
      <x:c r="G147" s="34" t="str">
        <x:v>Publicacao Do Fluxo Fechado Do MaqCredito</x:v>
      </x:c>
      <x:c r="H147" s="34" t="str">
        <x:v>Publicar backend e frontend do MaqCredito com cache bust `20260617-fluxo-fechado-1`, ativando o bloqueio da API publica e o detalhamento completo de cliente, reserva, imovel e simulacao no modulo de Gestao Da Reserva.</x:v>
      </x:c>
      <x:c r="I147" s="34" t="str">
        <x:v>Publicacao com backup remoto, restart dos servicos `7lm-connect-api.service` e `7lm-connect-portal.service` e validacao publica/local dos marcadores do novo cache bust e da protecao dos endpoints do modulo.</x:v>
      </x:c>
      <x:c r="J147" s="36" t="n">
        <x:v>1</x:v>
      </x:c>
      <x:c r="K147" s="37" t="n">
        <x:v>0.1</x:v>
      </x:c>
      <x:c r="L147" s="34" t="str">
        <x:v>Baixa</x:v>
      </x:c>
      <x:c r="M147" s="34" t="str">
        <x:v>Publicacao com backup remoto, restart dos servicos `7lm-connect-api.service` e `7lm-connect-portal.service` e validacao publica/local dos marcadores do novo cache bust e da protecao dos endpoints do modulo.</x:v>
      </x:c>
    </x:row>
  </x:sheetData>
  <x:pageMargins left="0.7" right="0.7" top="0.75" bottom="0.75" header="0.3" footer="0.3"/>
  <x:tableParts count="1">
    <x:tablePart xmlns:r="http://schemas.openxmlformats.org/officeDocument/2006/relationships" r:id="R0c4ffde8e4cb4c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95" hidden="0" customWidth="1"/>
  </x:cols>
  <x:sheetData>
    <x:row r="1">
      <x:c r="A1" s="39" t="str">
        <x:v>Como Alimentar Este Registro</x:v>
      </x:c>
    </x:row>
    <x:row r="3">
      <x:c r="A3" s="14" t="str">
        <x:v>Passo</x:v>
      </x:c>
      <x:c r="B3" s="14" t="str">
        <x:v>Descrição</x:v>
      </x:c>
    </x:row>
    <x:row r="4">
      <x:c r="A4" s="17" t="str">
        <x:v>1</x:v>
      </x:c>
      <x:c r="B4" s="17" t="str">
        <x:v>Antes de finalizar qualquer tarefa, adicionar uma nova linha em registro_alteracoes_sistema.md.</x:v>
      </x:c>
    </x:row>
    <x:row r="5">
      <x:c r="A5" s="17" t="str">
        <x:v>2</x:v>
      </x:c>
      <x:c r="B5" s="17" t="str">
        <x:v>Usar o próximo ID disponível informado no topo do Markdown.</x:v>
      </x:c>
    </x:row>
    <x:row r="6">
      <x:c r="A6" s="17" t="str">
        <x:v>3</x:v>
      </x:c>
      <x:c r="B6" s="17" t="str">
        <x:v>Preencher data, área, tela, tipo, título, descrição, estimativa, status e evidência.</x:v>
      </x:c>
    </x:row>
    <x:row r="7">
      <x:c r="A7" s="17" t="str">
        <x:v>4</x:v>
      </x:c>
      <x:c r="B7" s="17" t="str">
        <x:v>Executar atualizar_registro_alteracoes.ps1 para regenerar a planilha.</x:v>
      </x:c>
    </x:row>
    <x:row r="8">
      <x:c r="A8" s="17" t="str">
        <x:v>5</x:v>
      </x:c>
      <x:c r="B8" s="17" t="str">
        <x:v>Conferir se registro_alteracoes_sistema.xlsx foi atualizado.</x:v>
      </x:c>
    </x:row>
    <x:row r="9">
      <x:c r="A9" s="17" t="str">
        <x:v>Estimativa</x:v>
      </x:c>
      <x:c r="B9" s="17" t="str">
        <x:v>Informar horas para 1 DEV pleno, considerando análise, implementação, teste local e validação básica.</x:v>
      </x:c>
    </x:row>
    <x:row r="10">
      <x:c r="A10" s="17" t="str">
        <x:v>Regra</x:v>
      </x:c>
      <x:c r="B10" s="17" t="str">
        <x:v>Não apagar histórico e não encerrar tarefa com alteração não registrada.</x:v>
      </x:c>
    </x:row>
    <x:row r="11">
      <x:c r="A11" s="17" t="str">
        <x:v>Arquivo Principal</x:v>
      </x:c>
      <x:c r="B11" s="17" t="str">
        <x:v>A planilha é o espelho operacional; o Markdown é a fonte de append para evitar perda de histórico.</x:v>
      </x:c>
    </x:row>
  </x:sheetData>
  <x:mergeCells>
    <x:mergeCell ref="A1:D1"/>
  </x:mergeCells>
  <x:pageMargins left="0.7" right="0.7" top="0.75" bottom="0.75" header="0.3" footer="0.3"/>
</x:worksheet>
</file>