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\\wkslt-123053\C$\Users\JardimL\Documents\Visual Studio 2015\Projects\Hht.SampleInspection\Hht.SampleInspection\Content\"/>
    </mc:Choice>
  </mc:AlternateContent>
  <bookViews>
    <workbookView xWindow="0" yWindow="0" windowWidth="17310" windowHeight="8640" activeTab="1"/>
  </bookViews>
  <sheets>
    <sheet name="ValvesRejectedAcceptedChart" sheetId="2" r:id="rId1"/>
    <sheet name="ValvesRejectedAcceptedData" sheetId="1" r:id="rId2"/>
  </sheets>
  <definedNames>
    <definedName name="MUSHHT_SQLDB05P_SampleInspection_Report_NumWeeklyTestTotal_VW" localSheetId="1" hidden="1">ValvesRejectedAcceptedData!$A$1:$C$13</definedName>
  </definedNames>
  <calcPr calcId="15251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MUSHHT-SQLDB05P SampleInspection Report_NumWeeklyTestTotal_VW" type="5" refreshedVersion="5" background="1" refreshOnLoad="1" saveData="1">
    <dbPr connection="Provider=SQLOLEDB.1;Integrated Security=SSPI;Persist Security Info=True;Initial Catalog=SampleInspection;Data Source=MUSHHT-SQLDB05P;Use Procedure for Prepare=1;Auto Translate=True;Packet Size=4096;Workstation ID=WKSLT-132533;Use Encryption for Data=False;Tag with column collation when possible=False" command="SELECT _x000d__x000a_[Week],_x000d__x000a_[Rejected],_x000d__x000a_[Accepted] _x000d__x000a_FROM  [dbo].[CurrentYearNumRejectedAcceptedValves]()"/>
  </connection>
</connections>
</file>

<file path=xl/sharedStrings.xml><?xml version="1.0" encoding="utf-8"?>
<sst xmlns="http://schemas.openxmlformats.org/spreadsheetml/2006/main" count="6" uniqueCount="5">
  <si>
    <t>Week</t>
  </si>
  <si>
    <t>Rejected</t>
  </si>
  <si>
    <t>Accepted</t>
  </si>
  <si>
    <t>Sum of Rejected</t>
  </si>
  <si>
    <t>Sum of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</si>
</sst>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[TestingProcessResultsValves.xlsx]ValvesRejectedAcceptedChart!PivotTable1</c:name>
    <c:fmtId val="0"/>
  </c:pivotSource>
  <c:chart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ValvesRejectedAcceptedChart!$A$3</c:f>
              <c:strCache>
                <c:ptCount val="1"/>
                <c:pt idx="0">
                  <c:v>Sum of Rejected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ValvesRejectedAcceptedChart!$A$4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ValvesRejectedAcceptedChart!$A$4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ValvesRejectedAcceptedChart!$B$3</c:f>
              <c:strCache>
                <c:ptCount val="1"/>
                <c:pt idx="0">
                  <c:v>Sum of Accepted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ValvesRejectedAcceptedChart!$A$4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ValvesRejectedAcceptedChart!$B$4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728424"/>
        <c:axId val="322731952"/>
      </c:barChart>
      <c:catAx>
        <c:axId val="32272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31952"/>
        <c:crosses val="autoZero"/>
        <c:auto val="1"/>
        <c:lblAlgn val="ctr"/>
        <c:lblOffset val="100"/>
        <c:noMultiLvlLbl val="0"/>
      </c:catAx>
      <c:valAx>
        <c:axId val="322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2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14286</xdr:rowOff>
    </xdr:from>
    <xdr:to>
      <xdr:col>13</xdr:col>
      <xdr:colOff>295275</xdr:colOff>
      <xdr:row>20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iano Jardim" refreshedDate="42499.375182291667" createdVersion="5" refreshedVersion="5" minRefreshableVersion="3" recordCount="12">
  <cacheSource type="worksheet">
    <worksheetSource name="Table_MUSHHT_SQLDB05P_SampleInspection_Report_NumWeeklyTestTotal_VW"/>
  </cacheSource>
  <cacheFields count="3">
    <cacheField name="Week" numFmtId="0">
      <sharedItems containsSemiMixedTypes="0" containsString="0" containsNumber="1" containsInteger="1" minValue="201602" maxValue="201613" count="12">
        <n v="201606"/>
        <n v="201612"/>
        <n v="201609"/>
        <n v="201610"/>
        <n v="201604"/>
        <n v="201605"/>
        <n v="201602"/>
        <n v="201608"/>
        <n v="201611"/>
        <n v="201603"/>
        <n v="201607"/>
        <n v="201613"/>
      </sharedItems>
    </cacheField>
    <cacheField name="Rejected" numFmtId="0">
      <sharedItems containsSemiMixedTypes="0" containsString="0" containsNumber="1" containsInteger="1" minValue="0" maxValue="14"/>
    </cacheField>
    <cacheField name="Accepted" numFmtId="0">
      <sharedItems containsSemiMixedTypes="0" containsString="0" containsNumber="1" containsInteger="1" minValue="84" maxValue="1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n v="1"/>
    <n v="425"/>
  </r>
  <r>
    <x v="1"/>
    <n v="4"/>
    <n v="489"/>
  </r>
  <r>
    <x v="2"/>
    <n v="14"/>
    <n v="1015"/>
  </r>
  <r>
    <x v="3"/>
    <n v="10"/>
    <n v="593"/>
  </r>
  <r>
    <x v="4"/>
    <n v="2"/>
    <n v="571"/>
  </r>
  <r>
    <x v="5"/>
    <n v="6"/>
    <n v="1067"/>
  </r>
  <r>
    <x v="6"/>
    <n v="1"/>
    <n v="1010"/>
  </r>
  <r>
    <x v="7"/>
    <n v="2"/>
    <n v="581"/>
  </r>
  <r>
    <x v="8"/>
    <n v="2"/>
    <n v="1127"/>
  </r>
  <r>
    <x v="9"/>
    <n v="0"/>
    <n v="705"/>
  </r>
  <r>
    <x v="10"/>
    <n v="0"/>
    <n v="716"/>
  </r>
  <r>
    <x v="11"/>
    <n v="0"/>
    <n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4" firstHeaderRow="0" firstDataRow="1" firstDataCol="0" rowPageCount="1" colPageCount="1"/>
  <pivotFields count="3">
    <pivotField axis="axisPage" showAll="0">
      <items count="13">
        <item x="6"/>
        <item x="9"/>
        <item x="4"/>
        <item x="5"/>
        <item x="0"/>
        <item x="10"/>
        <item x="7"/>
        <item x="2"/>
        <item x="3"/>
        <item x="8"/>
        <item x="1"/>
        <item x="11"/>
        <item t="default"/>
      </items>
    </pivotField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0" item="11" hier="-1"/>
  </pageFields>
  <dataFields count="2">
    <dataField name="Sum of Rejected" fld="1" baseField="0" baseItem="0"/>
    <dataField name="Sum of Accepted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USHHT-SQLDB05P SampleInspection Report_NumWeeklyTestTotal_VW" refreshOnLoad="1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Week" tableColumnId="1"/>
      <queryTableField id="2" name="Rejected" tableColumnId="2"/>
      <queryTableField id="3" name="Accepte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MUSHHT_SQLDB05P_SampleInspection_Report_NumWeeklyTestTotal_VW" displayName="Table_MUSHHT_SQLDB05P_SampleInspection_Report_NumWeeklyTestTotal_VW" ref="A1:C13" tableType="queryTable" totalsRowShown="0">
  <autoFilter ref="A1:C13"/>
  <tableColumns count="3">
    <tableColumn id="1" uniqueName="1" name="Week" queryTableFieldId="1"/>
    <tableColumn id="2" uniqueName="2" name="Rejected" queryTableFieldId="2"/>
    <tableColumn id="3" uniqueName="3" name="Accepted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31" sqref="E31"/>
    </sheetView>
  </sheetViews>
  <sheetFormatPr defaultRowHeight="15" x14ac:dyDescent="0.25"/>
  <cols>
    <col min="1" max="1" width="15.5703125" bestFit="1" customWidth="1"/>
    <col min="2" max="2" width="16" bestFit="1" customWidth="1"/>
  </cols>
  <sheetData>
    <row r="1" spans="1:2" x14ac:dyDescent="0.25">
      <c r="A1" s="2" t="s">
        <v>0</v>
      </c>
      <c r="B1" s="3">
        <v>201613</v>
      </c>
    </row>
    <row r="3" spans="1:2" x14ac:dyDescent="0.25">
      <c r="A3" t="s">
        <v>3</v>
      </c>
      <c r="B3" t="s">
        <v>4</v>
      </c>
    </row>
    <row r="4" spans="1:2" x14ac:dyDescent="0.25">
      <c r="A4" s="1">
        <v>0</v>
      </c>
      <c r="B4" s="1">
        <v>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5" sqref="B5"/>
    </sheetView>
  </sheetViews>
  <sheetFormatPr defaultRowHeight="15" x14ac:dyDescent="0.25"/>
  <cols>
    <col min="1" max="1" width="8.5703125" bestFit="1" customWidth="1"/>
    <col min="2" max="2" width="11.140625" bestFit="1" customWidth="1"/>
    <col min="3" max="3" width="11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201606</v>
      </c>
      <c r="B2">
        <v>1</v>
      </c>
      <c r="C2">
        <v>425</v>
      </c>
    </row>
    <row r="3" spans="1:3" x14ac:dyDescent="0.25">
      <c r="A3">
        <v>201612</v>
      </c>
      <c r="B3">
        <v>4</v>
      </c>
      <c r="C3">
        <v>489</v>
      </c>
    </row>
    <row r="4" spans="1:3" x14ac:dyDescent="0.25">
      <c r="A4">
        <v>201609</v>
      </c>
      <c r="B4">
        <v>14</v>
      </c>
      <c r="C4">
        <v>1015</v>
      </c>
    </row>
    <row r="5" spans="1:3" x14ac:dyDescent="0.25">
      <c r="A5">
        <v>201610</v>
      </c>
      <c r="B5">
        <v>10</v>
      </c>
      <c r="C5">
        <v>593</v>
      </c>
    </row>
    <row r="6" spans="1:3" x14ac:dyDescent="0.25">
      <c r="A6">
        <v>201604</v>
      </c>
      <c r="B6">
        <v>2</v>
      </c>
      <c r="C6">
        <v>571</v>
      </c>
    </row>
    <row r="7" spans="1:3" x14ac:dyDescent="0.25">
      <c r="A7">
        <v>201605</v>
      </c>
      <c r="B7">
        <v>6</v>
      </c>
      <c r="C7">
        <v>1067</v>
      </c>
    </row>
    <row r="8" spans="1:3" x14ac:dyDescent="0.25">
      <c r="A8">
        <v>201602</v>
      </c>
      <c r="B8">
        <v>1</v>
      </c>
      <c r="C8">
        <v>1010</v>
      </c>
    </row>
    <row r="9" spans="1:3" x14ac:dyDescent="0.25">
      <c r="A9">
        <v>201608</v>
      </c>
      <c r="B9">
        <v>2</v>
      </c>
      <c r="C9">
        <v>581</v>
      </c>
    </row>
    <row r="10" spans="1:3" x14ac:dyDescent="0.25">
      <c r="A10">
        <v>201611</v>
      </c>
      <c r="B10">
        <v>2</v>
      </c>
      <c r="C10">
        <v>1127</v>
      </c>
    </row>
    <row r="11" spans="1:3" x14ac:dyDescent="0.25">
      <c r="A11">
        <v>201603</v>
      </c>
      <c r="B11">
        <v>0</v>
      </c>
      <c r="C11">
        <v>705</v>
      </c>
    </row>
    <row r="12" spans="1:3" x14ac:dyDescent="0.25">
      <c r="A12">
        <v>201607</v>
      </c>
      <c r="B12">
        <v>0</v>
      </c>
      <c r="C12">
        <v>716</v>
      </c>
    </row>
    <row r="13" spans="1:3" x14ac:dyDescent="0.25">
      <c r="A13">
        <v>201613</v>
      </c>
      <c r="B13">
        <v>0</v>
      </c>
      <c r="C13">
        <v>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ValvesRejectedAcceptedChart</vt:lpstr>
      <vt:lpstr>ValvesRejectedAcceptedData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Jardim</dc:creator>
  <cp:lastModifiedBy>Luciano Jardim</cp:lastModifiedBy>
  <dcterms:created xsi:type="dcterms:W3CDTF">2016-05-06T20:03:14Z</dcterms:created>
  <dcterms:modified xsi:type="dcterms:W3CDTF">2016-05-12T16:12:24Z</dcterms:modified>
</cp:coreProperties>
</file>